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2rif 2021\AGF\FILE PUBBLICATI DATI 2021\"/>
    </mc:Choice>
  </mc:AlternateContent>
  <bookViews>
    <workbookView xWindow="0" yWindow="0" windowWidth="28800" windowHeight="12135"/>
  </bookViews>
  <sheets>
    <sheet name="pareri ed esposti  2017-2021" sheetId="9" r:id="rId1"/>
  </sheets>
  <definedNames>
    <definedName name="_xlnm.Print_Area" localSheetId="0">'pareri ed esposti  2017-2021'!$A$1:$X$83</definedName>
  </definedNames>
  <calcPr calcId="152511"/>
</workbook>
</file>

<file path=xl/sharedStrings.xml><?xml version="1.0" encoding="utf-8"?>
<sst xmlns="http://schemas.openxmlformats.org/spreadsheetml/2006/main" count="28" uniqueCount="18">
  <si>
    <t>Frosinone</t>
  </si>
  <si>
    <t>Latina</t>
  </si>
  <si>
    <t>Rieti</t>
  </si>
  <si>
    <t>Roma</t>
  </si>
  <si>
    <t>Viterbo</t>
  </si>
  <si>
    <t>Totale Lazio</t>
  </si>
  <si>
    <t>CAMPI ELETTROMAGNETICI: ESPOSTI EVASI al 31/12</t>
  </si>
  <si>
    <t>Anno di riferimento</t>
  </si>
  <si>
    <t>NOTA INFORMATIVA DATI</t>
  </si>
  <si>
    <t>PARERI RILASCIATI</t>
  </si>
  <si>
    <t>Numero di pareri rilasciati nell'ambito della valutazione preventiva ai fini autorizzativi degli impianti radiotelevisivi e delle stazioni radio base per telefonia cellulare</t>
  </si>
  <si>
    <t>ESPOSTI EVASI</t>
  </si>
  <si>
    <t>Numero di richieste di intervento evase nell’anno di riferimento rispetto alle richieste provenienti  da soggetti pubblici o privati (esposti, pareri, verifiche), con trasmissione di risposta, corredata o meno da una o più relazioni tecniche. Viene conteggiato una sola volta l’evasione di uno o più esposti relativo/i alla stessa sorgente (con la sola eccezione delle attività svolte a supporto dell’Autorità Giudiziaria). L’evasione delle richieste esterne non comprende le risposte relative ad interventi che non competono all'Agenzia (cd 'risposte amministrative').</t>
  </si>
  <si>
    <t>a cura di: ARPA Lazio/DPA.SAT</t>
  </si>
  <si>
    <t>CAMPI ELETTROMAGNETICI: PARERI RILASCIATI al 31/12 (Alta Frequenza)</t>
  </si>
  <si>
    <t>2020*</t>
  </si>
  <si>
    <t>Data aggiornamento: dicembre 2021</t>
  </si>
  <si>
    <t>Dipartimento Pressioni sull’Ambiente-Servizio Attività Produttive e Controlli-Novembre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</si>
</sst>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color rgb="FF0070C0"/>
      <name val="Arial"/>
      <family val="2"/>
    </font>
    <font>
      <sz val="10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/>
    <xf numFmtId="0" fontId="9" fillId="0" borderId="0" xfId="1" applyFont="1" applyFill="1"/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0" borderId="0" xfId="1" applyFont="1" applyAlignment="1">
      <alignment horizontal="left" wrapText="1"/>
    </xf>
    <xf numFmtId="0" fontId="1" fillId="0" borderId="0" xfId="0" applyFont="1" applyAlignment="1">
      <alignment horizontal="left"/>
    </xf>
    <xf numFmtId="0" fontId="8" fillId="0" borderId="0" xfId="1" applyFont="1" applyAlignment="1">
      <alignment vertical="center" wrapText="1"/>
    </xf>
    <xf numFmtId="0" fontId="10" fillId="0" borderId="0" xfId="0" applyFont="1" applyAlignment="1"/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50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sz="1400"/>
              <a:t>Numero pareri rilasciati dal 2017</a:t>
            </a:r>
            <a:r>
              <a:rPr lang="it-IT" sz="1400" baseline="0"/>
              <a:t> al </a:t>
            </a:r>
            <a:r>
              <a:rPr lang="it-IT" sz="1400"/>
              <a:t>2021</a:t>
            </a:r>
          </a:p>
        </c:rich>
      </c:tx>
      <c:layout>
        <c:manualLayout>
          <c:xMode val="edge"/>
          <c:yMode val="edge"/>
          <c:x val="0.27957519952131404"/>
          <c:y val="2.09423288767496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50" baseline="0">
              <a:ln>
                <a:solidFill>
                  <a:srgbClr val="002060"/>
                </a:solidFill>
              </a:ln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5224118945514951E-2"/>
          <c:y val="0.10362998310957092"/>
          <c:w val="0.87287524858095089"/>
          <c:h val="0.80227568526556525"/>
        </c:manualLayout>
      </c:layout>
      <c:bar3DChart>
        <c:barDir val="col"/>
        <c:grouping val="standard"/>
        <c:varyColors val="0"/>
        <c:ser>
          <c:idx val="6"/>
          <c:order val="0"/>
          <c:tx>
            <c:strRef>
              <c:f>'pareri ed esposti  2017-2021'!$B$16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accent1">
                  <a:lumMod val="60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'pareri ed esposti  2017-2021'!$C$16:$H$16</c:f>
              <c:numCache>
                <c:formatCode>General</c:formatCode>
                <c:ptCount val="6"/>
                <c:pt idx="0">
                  <c:v>182</c:v>
                </c:pt>
                <c:pt idx="1">
                  <c:v>390</c:v>
                </c:pt>
                <c:pt idx="2">
                  <c:v>101</c:v>
                </c:pt>
                <c:pt idx="3">
                  <c:v>1594</c:v>
                </c:pt>
                <c:pt idx="4">
                  <c:v>132</c:v>
                </c:pt>
                <c:pt idx="5">
                  <c:v>2399</c:v>
                </c:pt>
              </c:numCache>
            </c:numRef>
          </c:val>
        </c:ser>
        <c:ser>
          <c:idx val="3"/>
          <c:order val="1"/>
          <c:tx>
            <c:strRef>
              <c:f>'pareri ed esposti  2017-2021'!$B$15</c:f>
              <c:strCache>
                <c:ptCount val="1"/>
                <c:pt idx="0">
                  <c:v>2020*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>
                          <a:alpha val="99000"/>
                        </a:srgbClr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'pareri ed esposti  2017-2021'!$C$15:$H$15</c:f>
              <c:numCache>
                <c:formatCode>General</c:formatCode>
                <c:ptCount val="6"/>
                <c:pt idx="0">
                  <c:v>257</c:v>
                </c:pt>
                <c:pt idx="1">
                  <c:v>484</c:v>
                </c:pt>
                <c:pt idx="2">
                  <c:v>103</c:v>
                </c:pt>
                <c:pt idx="3">
                  <c:v>2282</c:v>
                </c:pt>
                <c:pt idx="4">
                  <c:v>220</c:v>
                </c:pt>
                <c:pt idx="5">
                  <c:v>3346</c:v>
                </c:pt>
              </c:numCache>
            </c:numRef>
          </c:val>
        </c:ser>
        <c:ser>
          <c:idx val="2"/>
          <c:order val="2"/>
          <c:tx>
            <c:strRef>
              <c:f>'pareri ed esposti  2017-2021'!$B$14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'pareri ed esposti  2017-2021'!$C$11:$H$11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2017-2021'!$C$14:$H$14</c:f>
              <c:numCache>
                <c:formatCode>General</c:formatCode>
                <c:ptCount val="6"/>
                <c:pt idx="0">
                  <c:v>219</c:v>
                </c:pt>
                <c:pt idx="1">
                  <c:v>356</c:v>
                </c:pt>
                <c:pt idx="2">
                  <c:v>94</c:v>
                </c:pt>
                <c:pt idx="3">
                  <c:v>1608</c:v>
                </c:pt>
                <c:pt idx="4">
                  <c:v>146</c:v>
                </c:pt>
                <c:pt idx="5">
                  <c:v>2423</c:v>
                </c:pt>
              </c:numCache>
            </c:numRef>
          </c:val>
        </c:ser>
        <c:ser>
          <c:idx val="1"/>
          <c:order val="3"/>
          <c:tx>
            <c:strRef>
              <c:f>'pareri ed esposti  2017-2021'!$B$13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'pareri ed esposti  2017-2021'!$C$11:$H$11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2017-2021'!$C$13:$H$13</c:f>
              <c:numCache>
                <c:formatCode>General</c:formatCode>
                <c:ptCount val="6"/>
                <c:pt idx="0">
                  <c:v>166</c:v>
                </c:pt>
                <c:pt idx="1">
                  <c:v>312</c:v>
                </c:pt>
                <c:pt idx="2">
                  <c:v>45</c:v>
                </c:pt>
                <c:pt idx="3">
                  <c:v>1442</c:v>
                </c:pt>
                <c:pt idx="4">
                  <c:v>86</c:v>
                </c:pt>
                <c:pt idx="5">
                  <c:v>2051</c:v>
                </c:pt>
              </c:numCache>
            </c:numRef>
          </c:val>
        </c:ser>
        <c:ser>
          <c:idx val="0"/>
          <c:order val="4"/>
          <c:tx>
            <c:v>2017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'pareri ed esposti  2017-2021'!$C$11:$H$11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2017-2021'!$C$12:$H$12</c:f>
              <c:numCache>
                <c:formatCode>General</c:formatCode>
                <c:ptCount val="6"/>
                <c:pt idx="0">
                  <c:v>140</c:v>
                </c:pt>
                <c:pt idx="1">
                  <c:v>274</c:v>
                </c:pt>
                <c:pt idx="2">
                  <c:v>75</c:v>
                </c:pt>
                <c:pt idx="3">
                  <c:v>1942</c:v>
                </c:pt>
                <c:pt idx="4">
                  <c:v>66</c:v>
                </c:pt>
                <c:pt idx="5">
                  <c:v>2497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8546768"/>
        <c:axId val="988552752"/>
        <c:axId val="1036918192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v>2016</c:v>
                </c:tx>
                <c:spPr>
                  <a:solidFill>
                    <a:schemeClr val="accent6"/>
                  </a:solidFill>
                  <a:ln>
                    <a:solidFill>
                      <a:schemeClr val="accent6">
                        <a:lumMod val="75000"/>
                      </a:schemeClr>
                    </a:solidFill>
                  </a:ln>
                  <a:effectLst/>
                  <a:scene3d>
                    <a:camera prst="orthographicFront"/>
                    <a:lightRig rig="threePt" dir="t"/>
                  </a:scene3d>
                  <a:sp3d prstMaterial="translucentPowder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rgbClr val="002060"/>
                            </a:solidFill>
                          </a:ln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'pareri ed esposti  2017-2021'!$C$11:$H$11</c15:sqref>
                        </c15:formulaRef>
                      </c:ext>
                    </c:extLst>
                    <c:strCache>
                      <c:ptCount val="6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  <c:pt idx="5">
                        <c:v>Totale Lazio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'pareri ed esposti  2017-2019'!#REF!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6"/>
                <c:tx>
                  <c:v>2015</c:v>
                </c:tx>
                <c:spPr>
                  <a:solidFill>
                    <a:schemeClr val="accent5"/>
                  </a:solidFill>
                  <a:ln>
                    <a:solidFill>
                      <a:schemeClr val="accent5">
                        <a:lumMod val="75000"/>
                      </a:schemeClr>
                    </a:solidFill>
                  </a:ln>
                  <a:effectLst/>
                  <a:scene3d>
                    <a:camera prst="orthographicFront"/>
                    <a:lightRig rig="threePt" dir="t"/>
                  </a:scene3d>
                  <a:sp3d prstMaterial="translucentPowder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ln>
                            <a:solidFill>
                              <a:srgbClr val="002060"/>
                            </a:solidFill>
                          </a:ln>
                          <a:solidFill>
                            <a:schemeClr val="tx1"/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'pareri ed esposti  2017-2021'!$C$11:$H$11</c15:sqref>
                        </c15:formulaRef>
                      </c:ext>
                    </c:extLst>
                    <c:strCache>
                      <c:ptCount val="6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  <c:pt idx="5">
                        <c:v>Totale Lazio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'pareri ed esposti  2018'!#REF!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988546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52752"/>
        <c:crosses val="autoZero"/>
        <c:auto val="0"/>
        <c:lblAlgn val="ctr"/>
        <c:lblOffset val="100"/>
        <c:tickMarkSkip val="1"/>
        <c:noMultiLvlLbl val="0"/>
      </c:catAx>
      <c:valAx>
        <c:axId val="98855275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numero pareri</a:t>
                </a:r>
              </a:p>
            </c:rich>
          </c:tx>
          <c:layout>
            <c:manualLayout>
              <c:xMode val="edge"/>
              <c:yMode val="edge"/>
              <c:x val="9.418010107653022E-4"/>
              <c:y val="0.31783126607501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ln>
                    <a:solidFill>
                      <a:srgbClr val="002060"/>
                    </a:solidFill>
                  </a:ln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46768"/>
        <c:crosses val="autoZero"/>
        <c:crossBetween val="between"/>
      </c:valAx>
      <c:serAx>
        <c:axId val="10369181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5275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n>
            <a:solidFill>
              <a:srgbClr val="002060"/>
            </a:solidFill>
          </a:ln>
          <a:solidFill>
            <a:schemeClr val="tx1"/>
          </a:solidFill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 rtl="0">
              <a:defRPr lang="it-IT" sz="1400" b="0" i="0" u="none" strike="noStrike" kern="1200" cap="none" spc="50" baseline="0">
                <a:ln>
                  <a:solidFill>
                    <a:srgbClr val="002060"/>
                  </a:solidFill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it-IT" sz="1400" b="0" i="0" u="none" strike="noStrike" kern="1200" cap="none" spc="50" baseline="0">
                <a:ln>
                  <a:solidFill>
                    <a:srgbClr val="002060"/>
                  </a:solidFill>
                </a:ln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Numero esposti evasi </a:t>
            </a:r>
            <a:r>
              <a:rPr lang="it-IT" sz="1400" b="0" i="0" u="none" strike="noStrike" cap="none" baseline="0">
                <a:effectLst/>
              </a:rPr>
              <a:t>dal 2017 al 2021</a:t>
            </a:r>
            <a:endParaRPr lang="it-IT" sz="1400" b="0" i="0" u="none" strike="noStrike" kern="1200" cap="none" spc="50" baseline="0">
              <a:ln>
                <a:solidFill>
                  <a:srgbClr val="002060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30136741710103138"/>
          <c:y val="2.14521549292319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 rtl="0">
            <a:defRPr lang="it-IT" sz="1400" b="0" i="0" u="none" strike="noStrike" kern="1200" cap="none" spc="50" baseline="0">
              <a:ln>
                <a:solidFill>
                  <a:srgbClr val="002060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lt1"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6139883922960328E-2"/>
          <c:y val="7.4139622734074123E-2"/>
          <c:w val="0.86554052222345446"/>
          <c:h val="0.84934334142811585"/>
        </c:manualLayout>
      </c:layout>
      <c:bar3DChart>
        <c:barDir val="col"/>
        <c:grouping val="standard"/>
        <c:varyColors val="0"/>
        <c:ser>
          <c:idx val="6"/>
          <c:order val="0"/>
          <c:tx>
            <c:strRef>
              <c:f>'pareri ed esposti  2017-2021'!$B$57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solidFill>
                <a:schemeClr val="accent1">
                  <a:lumMod val="60000"/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60000"/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5649452269170722E-3"/>
                  <c:y val="-6.230529595015576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214397496087695E-2"/>
                  <c:y val="-3.1152647975077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7.8247261345851752E-3"/>
                  <c:y val="1.8691588785046613E-2"/>
                </c:manualLayout>
              </c:layout>
              <c:tx>
                <c:rich>
                  <a:bodyPr/>
                  <a:lstStyle/>
                  <a:p>
                    <a:fld id="{42559DB8-460B-455A-84C8-1361EA5E2D38}" type="VALUE">
                      <a:rPr lang="en-US">
                        <a:solidFill>
                          <a:schemeClr val="accent1">
                            <a:lumMod val="50000"/>
                          </a:schemeClr>
                        </a:solidFill>
                      </a:rPr>
                      <a:pPr/>
                      <a:t>[VALORE]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'pareri ed esposti  2017-2021'!$C$57:$H$57</c:f>
              <c:numCache>
                <c:formatCode>General</c:formatCode>
                <c:ptCount val="6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90</c:v>
                </c:pt>
                <c:pt idx="4">
                  <c:v>11</c:v>
                </c:pt>
                <c:pt idx="5">
                  <c:v>119</c:v>
                </c:pt>
              </c:numCache>
            </c:numRef>
          </c:val>
        </c:ser>
        <c:ser>
          <c:idx val="3"/>
          <c:order val="1"/>
          <c:tx>
            <c:strRef>
              <c:f>'pareri ed esposti  2017-2021'!$B$56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dLbl>
              <c:idx val="5"/>
              <c:layout>
                <c:manualLayout>
                  <c:x val="1.4084507042253521E-2"/>
                  <c:y val="1.8691588785046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'pareri ed esposti  2017-2021'!$C$56:$H$56</c:f>
              <c:numCache>
                <c:formatCode>General</c:formatCode>
                <c:ptCount val="6"/>
                <c:pt idx="0">
                  <c:v>11</c:v>
                </c:pt>
                <c:pt idx="1">
                  <c:v>6</c:v>
                </c:pt>
                <c:pt idx="2">
                  <c:v>5</c:v>
                </c:pt>
                <c:pt idx="3">
                  <c:v>60</c:v>
                </c:pt>
                <c:pt idx="4">
                  <c:v>9</c:v>
                </c:pt>
                <c:pt idx="5">
                  <c:v>91</c:v>
                </c:pt>
              </c:numCache>
            </c:numRef>
          </c:val>
        </c:ser>
        <c:ser>
          <c:idx val="2"/>
          <c:order val="2"/>
          <c:tx>
            <c:strRef>
              <c:f>'pareri ed esposti  2017-2021'!$B$55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5"/>
              <c:layout>
                <c:manualLayout>
                  <c:x val="1.0954616588419406E-2"/>
                  <c:y val="1.8691588785046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'pareri ed esposti  2017-2021'!$C$52:$H$52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2017-2021'!$C$55:$H$55</c:f>
              <c:numCache>
                <c:formatCode>General</c:formatCode>
                <c:ptCount val="6"/>
                <c:pt idx="0">
                  <c:v>12</c:v>
                </c:pt>
                <c:pt idx="1">
                  <c:v>11</c:v>
                </c:pt>
                <c:pt idx="2">
                  <c:v>14</c:v>
                </c:pt>
                <c:pt idx="3">
                  <c:v>167</c:v>
                </c:pt>
                <c:pt idx="4">
                  <c:v>14</c:v>
                </c:pt>
                <c:pt idx="5">
                  <c:v>218</c:v>
                </c:pt>
              </c:numCache>
            </c:numRef>
          </c:val>
        </c:ser>
        <c:ser>
          <c:idx val="1"/>
          <c:order val="3"/>
          <c:tx>
            <c:v>2018</c:v>
          </c:tx>
          <c:spPr>
            <a:solidFill>
              <a:schemeClr val="accent2"/>
            </a:solidFill>
            <a:ln>
              <a:solidFill>
                <a:schemeClr val="accent2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5"/>
              <c:layout>
                <c:manualLayout>
                  <c:x val="1.0954616588419406E-2"/>
                  <c:y val="1.55763239875389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'pareri ed esposti  2017-2021'!$C$52:$H$52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2017-2021'!$C$54:$H$54</c:f>
              <c:numCache>
                <c:formatCode>General</c:formatCode>
                <c:ptCount val="6"/>
                <c:pt idx="0">
                  <c:v>30</c:v>
                </c:pt>
                <c:pt idx="1">
                  <c:v>18</c:v>
                </c:pt>
                <c:pt idx="2">
                  <c:v>5</c:v>
                </c:pt>
                <c:pt idx="3">
                  <c:v>159</c:v>
                </c:pt>
                <c:pt idx="4">
                  <c:v>11</c:v>
                </c:pt>
                <c:pt idx="5">
                  <c:v>223</c:v>
                </c:pt>
              </c:numCache>
            </c:numRef>
          </c:val>
        </c:ser>
        <c:ser>
          <c:idx val="0"/>
          <c:order val="4"/>
          <c:tx>
            <c:v>2017</c:v>
          </c:tx>
          <c:spPr>
            <a:solidFill>
              <a:schemeClr val="accent1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translucentPowder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2"/>
              <c:layout>
                <c:manualLayout>
                  <c:x val="-9.3896713615022904E-3"/>
                  <c:y val="-3.115264797507788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824726134585289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2.4922118380062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084507042253521E-2"/>
                  <c:y val="1.86915887850467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'pareri ed esposti  2017-2021'!$C$52:$H$52</c:f>
              <c:strCache>
                <c:ptCount val="6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  <c:pt idx="5">
                  <c:v>Totale Lazio</c:v>
                </c:pt>
              </c:strCache>
            </c:strRef>
          </c:cat>
          <c:val>
            <c:numRef>
              <c:f>'pareri ed esposti  2017-2021'!$C$53:$H$53</c:f>
              <c:numCache>
                <c:formatCode>General</c:formatCode>
                <c:ptCount val="6"/>
                <c:pt idx="0">
                  <c:v>12</c:v>
                </c:pt>
                <c:pt idx="1">
                  <c:v>14</c:v>
                </c:pt>
                <c:pt idx="2">
                  <c:v>4</c:v>
                </c:pt>
                <c:pt idx="3">
                  <c:v>118</c:v>
                </c:pt>
                <c:pt idx="4">
                  <c:v>8</c:v>
                </c:pt>
                <c:pt idx="5">
                  <c:v>156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88550576"/>
        <c:axId val="988547312"/>
        <c:axId val="1036916944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v>2016</c:v>
                </c:tx>
                <c:spPr>
                  <a:solidFill>
                    <a:schemeClr val="accent6"/>
                  </a:solidFill>
                  <a:ln>
                    <a:solidFill>
                      <a:schemeClr val="accent6">
                        <a:lumMod val="75000"/>
                      </a:schemeClr>
                    </a:solidFill>
                  </a:ln>
                  <a:effectLst/>
                  <a:scene3d>
                    <a:camera prst="orthographicFront"/>
                    <a:lightRig rig="threePt" dir="t"/>
                  </a:scene3d>
                  <a:sp3d prstMaterial="translucentPowder">
                    <a:contourClr>
                      <a:schemeClr val="accent6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'pareri ed esposti  2017-2021'!$C$52:$H$52</c15:sqref>
                        </c15:formulaRef>
                      </c:ext>
                    </c:extLst>
                    <c:strCache>
                      <c:ptCount val="6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  <c:pt idx="5">
                        <c:v>Totale Lazio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'pareri ed esposti  2017-2019'!#REF!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  <c15:filteredBarSeries>
              <c15:ser>
                <c:idx val="4"/>
                <c:order val="6"/>
                <c:tx>
                  <c:v>2015</c:v>
                </c:tx>
                <c:spPr>
                  <a:solidFill>
                    <a:schemeClr val="accent5"/>
                  </a:solidFill>
                  <a:ln>
                    <a:solidFill>
                      <a:schemeClr val="accent5">
                        <a:lumMod val="75000"/>
                      </a:schemeClr>
                    </a:solidFill>
                  </a:ln>
                  <a:effectLst/>
                  <a:scene3d>
                    <a:camera prst="orthographicFront"/>
                    <a:lightRig rig="threePt" dir="t"/>
                  </a:scene3d>
                  <a:sp3d prstMaterial="translucentPowder">
                    <a:contourClr>
                      <a:schemeClr val="accent5">
                        <a:lumMod val="75000"/>
                      </a:schemeClr>
                    </a:contourClr>
                  </a:sp3d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50000"/>
                              <a:lumOff val="50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'pareri ed esposti  2017-2021'!$C$52:$H$52</c15:sqref>
                        </c15:formulaRef>
                      </c:ext>
                    </c:extLst>
                    <c:strCache>
                      <c:ptCount val="6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  <c:pt idx="5">
                        <c:v>Totale Lazio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'pareri ed esposti  2018'!#REF!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</c15:ser>
            </c15:filteredBarSeries>
          </c:ext>
        </c:extLst>
      </c:bar3DChart>
      <c:catAx>
        <c:axId val="98855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47312"/>
        <c:crosses val="autoZero"/>
        <c:auto val="1"/>
        <c:lblAlgn val="ctr"/>
        <c:lblOffset val="100"/>
        <c:noMultiLvlLbl val="0"/>
      </c:catAx>
      <c:valAx>
        <c:axId val="98854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ln>
                      <a:solidFill>
                        <a:srgbClr val="002060"/>
                      </a:solidFill>
                    </a:ln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>
                    <a:ln>
                      <a:solidFill>
                        <a:srgbClr val="002060"/>
                      </a:solidFill>
                    </a:ln>
                  </a:rPr>
                  <a:t>numero esposti evasi</a:t>
                </a:r>
              </a:p>
            </c:rich>
          </c:tx>
          <c:layout>
            <c:manualLayout>
              <c:xMode val="edge"/>
              <c:yMode val="edge"/>
              <c:x val="4.8703608310643405E-4"/>
              <c:y val="0.29492263959494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ln>
                    <a:solidFill>
                      <a:srgbClr val="002060"/>
                    </a:solidFill>
                  </a:ln>
                  <a:solidFill>
                    <a:schemeClr val="tx1">
                      <a:lumMod val="50000"/>
                      <a:lumOff val="50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50576"/>
        <c:crosses val="autoZero"/>
        <c:crossBetween val="between"/>
      </c:valAx>
      <c:serAx>
        <c:axId val="103691694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ln>
                  <a:solidFill>
                    <a:srgbClr val="002060"/>
                  </a:solidFill>
                </a:ln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988547312"/>
        <c:crosses val="autoZero"/>
      </c:ser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2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>
            <a:lumMod val="75000"/>
          </a:schemeClr>
        </a:solidFill>
      </a:ln>
      <a:scene3d>
        <a:camera prst="orthographicFront"/>
        <a:lightRig rig="threePt" dir="t"/>
      </a:scene3d>
      <a:sp3d prstMaterial="translucentPowder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  <a:ln>
        <a:solidFill>
          <a:schemeClr val="phClr">
            <a:lumMod val="7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lt1"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0" kern="1200" cap="none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jpe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94984" y="2767012"/>
    <xdr:ext cx="8110537" cy="4214813"/>
    <xdr:graphicFrame macro="">
      <xdr:nvGraphicFramePr>
        <xdr:cNvPr id="2" name="Gra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912201" y="9678133"/>
    <xdr:ext cx="8115300" cy="4076700"/>
    <xdr:graphicFrame macro="">
      <xdr:nvGraphicFramePr>
        <xdr:cNvPr id="3" name="Grafico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>
    <xdr:from>
      <xdr:col>10</xdr:col>
      <xdr:colOff>295275</xdr:colOff>
      <xdr:row>44</xdr:row>
      <xdr:rowOff>0</xdr:rowOff>
    </xdr:from>
    <xdr:to>
      <xdr:col>12</xdr:col>
      <xdr:colOff>11828</xdr:colOff>
      <xdr:row>47</xdr:row>
      <xdr:rowOff>95248</xdr:rowOff>
    </xdr:to>
    <xdr:pic>
      <xdr:nvPicPr>
        <xdr:cNvPr id="4" name="Immagine 3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5300" y="7467600"/>
          <a:ext cx="935753" cy="581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285750</xdr:colOff>
      <xdr:row>0</xdr:row>
      <xdr:rowOff>66677</xdr:rowOff>
    </xdr:from>
    <xdr:to>
      <xdr:col>12</xdr:col>
      <xdr:colOff>2303</xdr:colOff>
      <xdr:row>4</xdr:row>
      <xdr:rowOff>76200</xdr:rowOff>
    </xdr:to>
    <xdr:pic>
      <xdr:nvPicPr>
        <xdr:cNvPr id="5" name="Immagine 4" descr="logo_SNPA_CO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5775" y="66677"/>
          <a:ext cx="935753" cy="657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43</xdr:row>
      <xdr:rowOff>147637</xdr:rowOff>
    </xdr:from>
    <xdr:to>
      <xdr:col>0</xdr:col>
      <xdr:colOff>828675</xdr:colOff>
      <xdr:row>49</xdr:row>
      <xdr:rowOff>14287</xdr:rowOff>
    </xdr:to>
    <xdr:pic>
      <xdr:nvPicPr>
        <xdr:cNvPr id="6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7453312"/>
          <a:ext cx="7620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200026</xdr:colOff>
      <xdr:row>0</xdr:row>
      <xdr:rowOff>28576</xdr:rowOff>
    </xdr:from>
    <xdr:to>
      <xdr:col>0</xdr:col>
      <xdr:colOff>887626</xdr:colOff>
      <xdr:row>4</xdr:row>
      <xdr:rowOff>114300</xdr:rowOff>
    </xdr:to>
    <xdr:pic>
      <xdr:nvPicPr>
        <xdr:cNvPr id="7" name="Immagine 1" descr="C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6" y="28576"/>
          <a:ext cx="687600" cy="7334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893885</xdr:colOff>
      <xdr:row>23</xdr:row>
      <xdr:rowOff>102577</xdr:rowOff>
    </xdr:from>
    <xdr:ext cx="4952999" cy="1245577"/>
    <xdr:sp macro="" textlink="">
      <xdr:nvSpPr>
        <xdr:cNvPr id="8" name="CasellaDiTesto 7"/>
        <xdr:cNvSpPr txBox="1"/>
      </xdr:nvSpPr>
      <xdr:spPr>
        <a:xfrm>
          <a:off x="9927981" y="3905250"/>
          <a:ext cx="4952999" cy="1245577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*ANNO</a:t>
          </a:r>
          <a:r>
            <a:rPr lang="it-IT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2020-Pareri rilasciati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L'aumento del numero di pareri tecnici rilasciati è da attribuirsi alle recenti richieste</a:t>
          </a:r>
          <a:r>
            <a:rPr lang="it-IT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it-I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dei gestori di telefonia mobile per l’implementazione della rete 5G. La percentuale di pareri rilasciati per il 5G sul territorio dipende in particolare dalla sua estensione, dalla specifica vocazione turistica e dalla densità di popolazione ed è così distribuita: Roma 40%, Latina 25%, Frosinone15%, Viterbo &lt;10%, Rieti &lt;10%.</a:t>
          </a:r>
        </a:p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V92"/>
  <sheetViews>
    <sheetView tabSelected="1" topLeftCell="A10" zoomScale="130" zoomScaleNormal="130" workbookViewId="0">
      <selection activeCell="J56" sqref="J56"/>
    </sheetView>
  </sheetViews>
  <sheetFormatPr defaultRowHeight="12.75" x14ac:dyDescent="0.2"/>
  <cols>
    <col min="1" max="1" width="13.7109375" customWidth="1"/>
    <col min="2" max="2" width="19.42578125" customWidth="1"/>
    <col min="3" max="3" width="9.7109375" customWidth="1"/>
    <col min="4" max="4" width="10.42578125" customWidth="1"/>
    <col min="5" max="5" width="11.5703125" customWidth="1"/>
    <col min="6" max="6" width="11.28515625" customWidth="1"/>
    <col min="7" max="8" width="11.42578125" bestFit="1" customWidth="1"/>
    <col min="13" max="13" width="13.7109375" customWidth="1"/>
    <col min="23" max="23" width="10.140625" customWidth="1"/>
    <col min="24" max="24" width="19.85546875" customWidth="1"/>
    <col min="25" max="25" width="9.140625" customWidth="1"/>
  </cols>
  <sheetData>
    <row r="1" spans="2:24" x14ac:dyDescent="0.2">
      <c r="C1" s="11" t="s">
        <v>16</v>
      </c>
      <c r="N1" s="3"/>
      <c r="R1" s="1"/>
    </row>
    <row r="2" spans="2:24" x14ac:dyDescent="0.2">
      <c r="C2" s="11" t="s">
        <v>13</v>
      </c>
      <c r="N2" s="3"/>
      <c r="R2" s="1"/>
    </row>
    <row r="3" spans="2:24" x14ac:dyDescent="0.2">
      <c r="C3" s="3" t="s">
        <v>17</v>
      </c>
      <c r="N3" s="3"/>
      <c r="R3" s="1"/>
    </row>
    <row r="4" spans="2:24" x14ac:dyDescent="0.2">
      <c r="B4" s="3"/>
      <c r="N4" s="3"/>
      <c r="R4" s="1"/>
    </row>
    <row r="5" spans="2:24" x14ac:dyDescent="0.2">
      <c r="B5" s="3"/>
      <c r="N5" s="3"/>
      <c r="R5" s="1"/>
    </row>
    <row r="6" spans="2:24" x14ac:dyDescent="0.2">
      <c r="B6" s="3"/>
      <c r="N6" s="3"/>
      <c r="R6" s="1"/>
    </row>
    <row r="9" spans="2:24" x14ac:dyDescent="0.2">
      <c r="N9" s="2" t="s">
        <v>8</v>
      </c>
    </row>
    <row r="10" spans="2:24" ht="15.75" x14ac:dyDescent="0.25">
      <c r="B10" s="15" t="s">
        <v>14</v>
      </c>
      <c r="C10" s="16"/>
      <c r="D10" s="16"/>
      <c r="E10" s="16"/>
      <c r="F10" s="16"/>
      <c r="G10" s="16"/>
      <c r="H10" s="1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</row>
    <row r="11" spans="2:24" ht="15" customHeight="1" x14ac:dyDescent="0.25">
      <c r="B11" s="4" t="s">
        <v>7</v>
      </c>
      <c r="C11" s="5" t="s">
        <v>0</v>
      </c>
      <c r="D11" s="5" t="s">
        <v>1</v>
      </c>
      <c r="E11" s="5" t="s">
        <v>2</v>
      </c>
      <c r="F11" s="5" t="s">
        <v>3</v>
      </c>
      <c r="G11" s="5" t="s">
        <v>4</v>
      </c>
      <c r="H11" s="5" t="s">
        <v>5</v>
      </c>
      <c r="N11" s="12" t="s">
        <v>9</v>
      </c>
      <c r="O11" s="12"/>
      <c r="P11" s="7"/>
      <c r="Q11" s="7"/>
      <c r="R11" s="7"/>
      <c r="S11" s="7"/>
      <c r="T11" s="7"/>
      <c r="U11" s="7"/>
      <c r="V11" s="7"/>
      <c r="W11" s="7"/>
      <c r="X11" s="7"/>
    </row>
    <row r="12" spans="2:24" ht="12.75" customHeight="1" x14ac:dyDescent="0.25">
      <c r="B12" s="14">
        <v>2017</v>
      </c>
      <c r="C12" s="6">
        <v>140</v>
      </c>
      <c r="D12" s="6">
        <v>274</v>
      </c>
      <c r="E12" s="6">
        <v>75</v>
      </c>
      <c r="F12" s="6">
        <v>1942</v>
      </c>
      <c r="G12" s="6">
        <v>66</v>
      </c>
      <c r="H12" s="6">
        <v>2497</v>
      </c>
      <c r="N12" s="18" t="s">
        <v>10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</row>
    <row r="13" spans="2:24" ht="15" x14ac:dyDescent="0.25">
      <c r="B13" s="14">
        <v>2018</v>
      </c>
      <c r="C13" s="10">
        <v>166</v>
      </c>
      <c r="D13" s="10">
        <v>312</v>
      </c>
      <c r="E13" s="10">
        <v>45</v>
      </c>
      <c r="F13" s="10">
        <v>1442</v>
      </c>
      <c r="G13" s="10">
        <v>86</v>
      </c>
      <c r="H13" s="10">
        <v>2051</v>
      </c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</row>
    <row r="14" spans="2:24" ht="12.75" customHeight="1" x14ac:dyDescent="0.25">
      <c r="B14" s="14">
        <v>2019</v>
      </c>
      <c r="C14" s="10">
        <v>219</v>
      </c>
      <c r="D14" s="10">
        <v>356</v>
      </c>
      <c r="E14" s="10">
        <v>94</v>
      </c>
      <c r="F14" s="10">
        <v>1608</v>
      </c>
      <c r="G14" s="10">
        <v>146</v>
      </c>
      <c r="H14" s="10">
        <v>2423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</row>
    <row r="15" spans="2:24" ht="12.75" customHeight="1" x14ac:dyDescent="0.25">
      <c r="B15" s="14" t="s">
        <v>15</v>
      </c>
      <c r="C15" s="13">
        <v>257</v>
      </c>
      <c r="D15" s="13">
        <v>484</v>
      </c>
      <c r="E15" s="13">
        <v>103</v>
      </c>
      <c r="F15" s="13">
        <v>2282</v>
      </c>
      <c r="G15" s="13">
        <v>220</v>
      </c>
      <c r="H15" s="13">
        <v>3346</v>
      </c>
      <c r="N15" s="12" t="s">
        <v>11</v>
      </c>
      <c r="O15" s="12"/>
      <c r="P15" s="7"/>
      <c r="Q15" s="7"/>
      <c r="R15" s="7"/>
      <c r="S15" s="7"/>
      <c r="T15" s="7"/>
      <c r="U15" s="7"/>
      <c r="V15" s="7"/>
      <c r="W15" s="7"/>
      <c r="X15" s="7"/>
    </row>
    <row r="16" spans="2:24" ht="12.75" customHeight="1" x14ac:dyDescent="0.25">
      <c r="B16" s="14">
        <v>2021</v>
      </c>
      <c r="C16" s="10">
        <v>182</v>
      </c>
      <c r="D16" s="10">
        <v>390</v>
      </c>
      <c r="E16" s="10">
        <v>101</v>
      </c>
      <c r="F16" s="10">
        <v>1594</v>
      </c>
      <c r="G16" s="10">
        <v>132</v>
      </c>
      <c r="H16" s="10">
        <v>2399</v>
      </c>
      <c r="N16" s="20" t="s">
        <v>12</v>
      </c>
      <c r="O16" s="21"/>
      <c r="P16" s="21"/>
      <c r="Q16" s="21"/>
      <c r="R16" s="21"/>
      <c r="S16" s="21"/>
      <c r="T16" s="21"/>
      <c r="U16" s="21"/>
      <c r="V16" s="21"/>
      <c r="W16" s="21"/>
      <c r="X16" s="21"/>
    </row>
    <row r="17" spans="14:24" ht="12.75" customHeight="1" x14ac:dyDescent="0.2"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</row>
    <row r="18" spans="14:24" ht="12.75" customHeight="1" x14ac:dyDescent="0.2"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</row>
    <row r="19" spans="14:24" ht="12.75" customHeight="1" x14ac:dyDescent="0.2"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</row>
    <row r="20" spans="14:24" ht="12.75" customHeight="1" x14ac:dyDescent="0.2"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</row>
    <row r="21" spans="14:24" ht="12.75" customHeight="1" x14ac:dyDescent="0.25"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</row>
    <row r="22" spans="14:24" ht="12.75" customHeight="1" x14ac:dyDescent="0.2"/>
    <row r="23" spans="14:24" ht="12.75" customHeight="1" x14ac:dyDescent="0.2"/>
    <row r="24" spans="14:24" ht="12.75" customHeight="1" x14ac:dyDescent="0.2"/>
    <row r="25" spans="14:24" ht="12.75" customHeight="1" x14ac:dyDescent="0.2"/>
    <row r="26" spans="14:24" ht="12.75" customHeight="1" x14ac:dyDescent="0.2"/>
    <row r="27" spans="14:24" ht="12.75" customHeight="1" x14ac:dyDescent="0.2"/>
    <row r="28" spans="14:24" ht="12.75" customHeight="1" x14ac:dyDescent="0.2"/>
    <row r="29" spans="14:24" ht="12.75" customHeight="1" x14ac:dyDescent="0.25">
      <c r="O29" s="8"/>
      <c r="P29" s="9"/>
      <c r="Q29" s="9"/>
      <c r="R29" s="9"/>
    </row>
    <row r="30" spans="14:24" ht="12.75" customHeight="1" x14ac:dyDescent="0.25">
      <c r="O30" s="8"/>
      <c r="P30" s="9"/>
      <c r="Q30" s="9"/>
      <c r="R30" s="9"/>
    </row>
    <row r="31" spans="14:24" ht="12.75" customHeight="1" x14ac:dyDescent="0.25">
      <c r="O31" s="8"/>
      <c r="P31" s="9"/>
      <c r="Q31" s="9"/>
      <c r="R31" s="9"/>
    </row>
    <row r="32" spans="14:24" ht="12.75" customHeight="1" x14ac:dyDescent="0.25">
      <c r="O32" s="8"/>
      <c r="P32" s="9"/>
      <c r="Q32" s="9"/>
      <c r="R32" s="9"/>
    </row>
    <row r="33" spans="2:48" ht="12.75" customHeight="1" x14ac:dyDescent="0.25">
      <c r="O33" s="8"/>
      <c r="P33" s="9"/>
      <c r="Q33" s="9"/>
      <c r="R33" s="9"/>
    </row>
    <row r="34" spans="2:48" ht="12.75" customHeight="1" x14ac:dyDescent="0.25">
      <c r="O34" s="8"/>
      <c r="P34" s="9"/>
      <c r="Q34" s="9"/>
      <c r="R34" s="9"/>
    </row>
    <row r="35" spans="2:48" ht="12.75" customHeight="1" x14ac:dyDescent="0.2"/>
    <row r="36" spans="2:48" ht="12.75" customHeight="1" x14ac:dyDescent="0.2"/>
    <row r="37" spans="2:48" ht="12.75" customHeight="1" x14ac:dyDescent="0.2"/>
    <row r="38" spans="2:48" ht="12.75" customHeight="1" x14ac:dyDescent="0.2"/>
    <row r="39" spans="2:48" ht="12.75" customHeight="1" x14ac:dyDescent="0.2"/>
    <row r="45" spans="2:48" x14ac:dyDescent="0.2">
      <c r="B45" s="11"/>
      <c r="C45" s="11" t="s">
        <v>16</v>
      </c>
      <c r="N45" s="3"/>
      <c r="O45" s="1"/>
      <c r="P45" s="1"/>
      <c r="Q45" s="1"/>
      <c r="R45" s="1"/>
    </row>
    <row r="46" spans="2:48" x14ac:dyDescent="0.2">
      <c r="B46" s="11"/>
      <c r="C46" s="11" t="s">
        <v>13</v>
      </c>
      <c r="N46" s="3"/>
      <c r="O46" s="1"/>
      <c r="P46" s="1"/>
      <c r="Q46" s="1"/>
      <c r="R46" s="1"/>
    </row>
    <row r="47" spans="2:48" x14ac:dyDescent="0.2">
      <c r="B47" s="3"/>
      <c r="C47" s="3" t="s">
        <v>17</v>
      </c>
      <c r="N47" s="3"/>
      <c r="O47" s="1"/>
      <c r="P47" s="1"/>
      <c r="Q47" s="1"/>
      <c r="R47" s="1"/>
    </row>
    <row r="48" spans="2:48" x14ac:dyDescent="0.2">
      <c r="B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 spans="2:48" x14ac:dyDescent="0.2">
      <c r="B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 spans="2:48" x14ac:dyDescent="0.2"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 spans="2:48" ht="15.75" customHeight="1" x14ac:dyDescent="0.25">
      <c r="B51" s="15" t="s">
        <v>6</v>
      </c>
      <c r="C51" s="16"/>
      <c r="D51" s="16"/>
      <c r="E51" s="16"/>
      <c r="F51" s="16"/>
      <c r="G51" s="16"/>
      <c r="H51" s="1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2:48" ht="15.75" customHeight="1" x14ac:dyDescent="0.25">
      <c r="B52" s="4" t="s">
        <v>7</v>
      </c>
      <c r="C52" s="5" t="s">
        <v>0</v>
      </c>
      <c r="D52" s="5" t="s">
        <v>1</v>
      </c>
      <c r="E52" s="5" t="s">
        <v>2</v>
      </c>
      <c r="F52" s="5" t="s">
        <v>3</v>
      </c>
      <c r="G52" s="5" t="s">
        <v>4</v>
      </c>
      <c r="H52" s="5" t="s">
        <v>5</v>
      </c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2:48" ht="12.75" customHeight="1" x14ac:dyDescent="0.25">
      <c r="B53" s="5">
        <v>2017</v>
      </c>
      <c r="C53" s="6">
        <v>12</v>
      </c>
      <c r="D53" s="6">
        <v>14</v>
      </c>
      <c r="E53" s="6">
        <v>4</v>
      </c>
      <c r="F53" s="6">
        <v>118</v>
      </c>
      <c r="G53" s="6">
        <v>8</v>
      </c>
      <c r="H53" s="6">
        <v>156</v>
      </c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 spans="2:48" ht="12.75" customHeight="1" x14ac:dyDescent="0.25">
      <c r="B54" s="5">
        <v>2018</v>
      </c>
      <c r="C54" s="6">
        <v>30</v>
      </c>
      <c r="D54" s="6">
        <v>18</v>
      </c>
      <c r="E54" s="6">
        <v>5</v>
      </c>
      <c r="F54" s="6">
        <v>159</v>
      </c>
      <c r="G54" s="6">
        <v>11</v>
      </c>
      <c r="H54" s="6">
        <v>223</v>
      </c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 spans="2:48" ht="12.75" customHeight="1" x14ac:dyDescent="0.25">
      <c r="B55" s="5">
        <v>2019</v>
      </c>
      <c r="C55" s="10">
        <v>12</v>
      </c>
      <c r="D55" s="10">
        <v>11</v>
      </c>
      <c r="E55" s="10">
        <v>14</v>
      </c>
      <c r="F55" s="10">
        <v>167</v>
      </c>
      <c r="G55" s="10">
        <v>14</v>
      </c>
      <c r="H55" s="10">
        <v>218</v>
      </c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 spans="2:48" ht="12.75" customHeight="1" x14ac:dyDescent="0.25">
      <c r="B56" s="5">
        <v>2020</v>
      </c>
      <c r="C56" s="13">
        <v>11</v>
      </c>
      <c r="D56" s="13">
        <v>6</v>
      </c>
      <c r="E56" s="13">
        <v>5</v>
      </c>
      <c r="F56" s="13">
        <v>60</v>
      </c>
      <c r="G56" s="13">
        <v>9</v>
      </c>
      <c r="H56" s="13">
        <v>91</v>
      </c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 spans="2:48" ht="12.75" customHeight="1" x14ac:dyDescent="0.25">
      <c r="B57" s="5">
        <v>2021</v>
      </c>
      <c r="C57" s="10">
        <v>7</v>
      </c>
      <c r="D57" s="10">
        <v>4</v>
      </c>
      <c r="E57" s="10">
        <v>7</v>
      </c>
      <c r="F57" s="10">
        <v>90</v>
      </c>
      <c r="G57" s="10">
        <v>11</v>
      </c>
      <c r="H57" s="10">
        <v>119</v>
      </c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 spans="2:48" ht="12.75" customHeight="1" x14ac:dyDescent="0.2"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 spans="2:48" ht="12.75" customHeight="1" x14ac:dyDescent="0.2"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 spans="2:48" ht="12.75" customHeight="1" x14ac:dyDescent="0.2"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 spans="2:48" ht="12.75" customHeight="1" x14ac:dyDescent="0.2"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 spans="2:48" ht="12.75" customHeight="1" x14ac:dyDescent="0.2"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 spans="2:48" ht="12.75" customHeight="1" x14ac:dyDescent="0.2"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 spans="2:48" ht="12.75" customHeight="1" x14ac:dyDescent="0.2"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 spans="13:48" ht="12.75" customHeight="1" x14ac:dyDescent="0.2"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 spans="13:48" ht="12.75" customHeight="1" x14ac:dyDescent="0.2"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 spans="13:48" ht="12.75" customHeight="1" x14ac:dyDescent="0.2"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 spans="13:48" ht="12.75" customHeight="1" x14ac:dyDescent="0.2"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 spans="13:48" ht="12.75" customHeight="1" x14ac:dyDescent="0.2"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 spans="13:48" ht="12.75" customHeight="1" x14ac:dyDescent="0.2"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 spans="13:48" ht="12.75" customHeight="1" x14ac:dyDescent="0.2"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 spans="13:48" ht="12.75" customHeight="1" x14ac:dyDescent="0.2"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 spans="13:48" ht="12.75" customHeight="1" x14ac:dyDescent="0.2"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 spans="13:48" ht="12.75" customHeight="1" x14ac:dyDescent="0.2"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 spans="13:48" ht="12.75" customHeight="1" x14ac:dyDescent="0.2"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 spans="13:48" ht="12.75" customHeight="1" x14ac:dyDescent="0.2"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 spans="13:48" ht="12.75" customHeight="1" x14ac:dyDescent="0.2"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 spans="13:48" ht="12.75" customHeight="1" x14ac:dyDescent="0.2"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 spans="13:48" ht="12.75" customHeight="1" x14ac:dyDescent="0.2"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 spans="13:48" ht="12.75" customHeight="1" x14ac:dyDescent="0.2"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 spans="13:48" ht="12.75" customHeight="1" x14ac:dyDescent="0.2"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 spans="13:48" ht="12.75" customHeight="1" x14ac:dyDescent="0.2"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 spans="13:48" ht="12.75" customHeight="1" x14ac:dyDescent="0.2"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 spans="13:48" ht="12.75" customHeight="1" x14ac:dyDescent="0.2"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 spans="13:48" x14ac:dyDescent="0.2"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 spans="13:48" x14ac:dyDescent="0.2"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 spans="13:48" x14ac:dyDescent="0.2"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 spans="13:48" x14ac:dyDescent="0.2"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 spans="13:48" x14ac:dyDescent="0.2"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 spans="13:48" x14ac:dyDescent="0.2"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 spans="13:48" x14ac:dyDescent="0.2"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 spans="13:48" x14ac:dyDescent="0.2"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</sheetData>
  <mergeCells count="4">
    <mergeCell ref="B10:H10"/>
    <mergeCell ref="N12:X13"/>
    <mergeCell ref="N16:X20"/>
    <mergeCell ref="B51:H51"/>
  </mergeCells>
  <pageMargins left="0.7" right="0.7" top="0.75" bottom="0.75" header="0.3" footer="0.3"/>
  <pageSetup scale="92" orientation="landscape" r:id="rId1"/>
  <rowBreaks count="1" manualBreakCount="1">
    <brk id="44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pareri ed esposti  2017-2021</vt:lpstr>
      <vt:lpstr>'pareri ed esposti  2017-2021'!Area_stampa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alessandro.digiosa</dc:creator>
  <cp:lastModifiedBy>Simona De Vincentis</cp:lastModifiedBy>
  <cp:lastPrinted>2017-09-26T12:57:16Z</cp:lastPrinted>
  <dcterms:created xsi:type="dcterms:W3CDTF">2015-05-22T06:57:01Z</dcterms:created>
  <dcterms:modified xsi:type="dcterms:W3CDTF">2022-11-21T15:22:12Z</dcterms:modified>
</cp:coreProperties>
</file>