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rpalazio.local\condivisioni\DIRGEN\DPA\SAT\Pubblicazione sito sezione tematiche 2019rif 2018\AUA\Catasto AUA finale  da pubblicare\"/>
    </mc:Choice>
  </mc:AlternateContent>
  <bookViews>
    <workbookView xWindow="0" yWindow="0" windowWidth="20490" windowHeight="7695"/>
  </bookViews>
  <sheets>
    <sheet name="Frosinone" sheetId="20" r:id="rId1"/>
    <sheet name="Latina" sheetId="18" r:id="rId2"/>
    <sheet name="Rieti" sheetId="12" r:id="rId3"/>
    <sheet name="Roma " sheetId="19" r:id="rId4"/>
    <sheet name="Viterbo" sheetId="16" r:id="rId5"/>
  </sheets>
  <definedNames>
    <definedName name="_xlnm._FilterDatabase" localSheetId="2" hidden="1">Rieti!$B$8:$Q$27</definedName>
    <definedName name="_xlnm.Print_Area" localSheetId="2">Rieti!$B$8:$Q$27</definedName>
  </definedNames>
  <calcPr calcId="114210"/>
</workbook>
</file>

<file path=xl/comments1.xml><?xml version="1.0" encoding="utf-8"?>
<comments xmlns="http://schemas.openxmlformats.org/spreadsheetml/2006/main">
  <authors>
    <author>Simone Dionisi</author>
  </authors>
  <commentList>
    <comment ref="K9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9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2.xml><?xml version="1.0" encoding="utf-8"?>
<comments xmlns="http://schemas.openxmlformats.org/spreadsheetml/2006/main">
  <authors>
    <author>Simone Dionisi</author>
  </authors>
  <commentList>
    <comment ref="K9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9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3.xml><?xml version="1.0" encoding="utf-8"?>
<comments xmlns="http://schemas.openxmlformats.org/spreadsheetml/2006/main">
  <authors>
    <author>Simone Dionisi</author>
  </authors>
  <commentList>
    <comment ref="K8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8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8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8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4.xml><?xml version="1.0" encoding="utf-8"?>
<comments xmlns="http://schemas.openxmlformats.org/spreadsheetml/2006/main">
  <authors>
    <author>Silvana Sposato</author>
    <author>Simone Dionisi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a) Autorizzazione agli scarichi di cui al capo II del titolo IV della sezione II della Parte terza del D.lgs. 152/06 s.m.i.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" authorId="1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1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1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1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1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1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comments5.xml><?xml version="1.0" encoding="utf-8"?>
<comments xmlns="http://schemas.openxmlformats.org/spreadsheetml/2006/main">
  <authors>
    <author>Simone Dionisi</author>
  </authors>
  <commentList>
    <comment ref="K9" authorId="0" shapeId="0">
      <text>
        <r>
          <rPr>
            <sz val="12"/>
            <color indexed="81"/>
            <rFont val="Tahoma"/>
            <family val="2"/>
          </rPr>
          <t>a) Autorizzazione agli scarichi di cui al capo II del titolo IV della sezione II della Parte terza del D.lgs. 152/06 s.m.i.</t>
        </r>
      </text>
    </comment>
    <comment ref="L9" authorId="0" shapeId="0">
      <text>
        <r>
          <rPr>
            <sz val="12"/>
            <color indexed="81"/>
            <rFont val="Tahoma"/>
            <family val="2"/>
          </rPr>
          <t>c) Autorizzazione alle emissioni in atmosfera per gli stabilimenti di cui all’articolo 269 del D.lgs. 152/06 s.m.i.</t>
        </r>
      </text>
    </comment>
    <comment ref="M9" authorId="0" shapeId="0">
      <text>
        <r>
          <rPr>
            <sz val="12"/>
            <color indexed="81"/>
            <rFont val="Tahoma"/>
            <family val="2"/>
          </rPr>
          <t>g) Comunicazioni in materia di rifiuti di cui agli articoli 215 e 216 del D.lgs. 152/06 s.m.i.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d) Autorizzazione generale di cui all’articolo 272 del D.lgs. 152/06 s.m.i.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e) Comunicazione o nulla osta di cui all’articolo 8, commi 4 o comma 6, della legge 26 ottobre 1995, n. 447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f) Autorizzazione all’utilizzo dei fanghi derivanti dal processo di depurazione in agricoltura di cui all’articolo 9 del D.lgs. 27 gennaio 1992, n. 99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Simone Dionisi:</t>
        </r>
        <r>
          <rPr>
            <sz val="9"/>
            <color indexed="81"/>
            <rFont val="Tahoma"/>
            <family val="2"/>
          </rPr>
          <t xml:space="preserve">
b) Comunicazione preventiva di cui all’articolo 112 del D.lgs. 152/06 s.m.i., per l’utilizzazione agronomica degli effluenti di allevamento, delle acque di vegetazione dei frantoi oleari e delle acque reflue provenienti dalle aziende ivi previste</t>
        </r>
      </text>
    </comment>
  </commentList>
</comments>
</file>

<file path=xl/sharedStrings.xml><?xml version="1.0" encoding="utf-8"?>
<sst xmlns="http://schemas.openxmlformats.org/spreadsheetml/2006/main" count="17954" uniqueCount="5450">
  <si>
    <t>EKOREC (EX SAN GIOVANNI INERTI S.A.S.)</t>
  </si>
  <si>
    <t>ASM RIETI SPA</t>
  </si>
  <si>
    <t>00852040575</t>
  </si>
  <si>
    <t>VIA SALTO CICOLANA - LOC. CASAPENTA</t>
  </si>
  <si>
    <t>1259 del 08/11/2017</t>
  </si>
  <si>
    <t>ENI DISTRIBUTORE E AUTOLAVAGGIO</t>
  </si>
  <si>
    <t>VIA SALARIA KM 78+105</t>
  </si>
  <si>
    <t>1260 del 08/11/2017</t>
  </si>
  <si>
    <t xml:space="preserve">S.I.C. </t>
  </si>
  <si>
    <t>Torricella in Sabina</t>
  </si>
  <si>
    <t>S.S. 4 Salaria KM 63+800</t>
  </si>
  <si>
    <t>1 del 10/02/2018</t>
  </si>
  <si>
    <t>PETROLI 2000</t>
  </si>
  <si>
    <t>FRIGGIOIL SERVICE DI BONIFAZI FABRIZIO</t>
  </si>
  <si>
    <t>818 del 12/06/2018</t>
  </si>
  <si>
    <t>S.S. 4 Salaria KM 39 loc. Borgo Quinzio</t>
  </si>
  <si>
    <t>CENTRO DI RACCOLTA COMUNALE DI CITTADUCALE</t>
  </si>
  <si>
    <t>Via Farense 101</t>
  </si>
  <si>
    <t>00811060573</t>
  </si>
  <si>
    <t>CENTRO DI RACCOLTA RSU</t>
  </si>
  <si>
    <t>159 del 06/02/2018</t>
  </si>
  <si>
    <t>265 del 12/09/2018</t>
  </si>
  <si>
    <t>00044280576</t>
  </si>
  <si>
    <t>GRUPPO D'AMICO S.R.L.</t>
  </si>
  <si>
    <t>GALATECH</t>
  </si>
  <si>
    <t>IMPRESA FABRIZI AURELIO SRL</t>
  </si>
  <si>
    <t>DITTA F.LLI SANTARELLI SQG E SANTARELLI P. SNC</t>
  </si>
  <si>
    <t>12343811001</t>
  </si>
  <si>
    <t>5822/2016</t>
  </si>
  <si>
    <t>05913921002</t>
  </si>
  <si>
    <t>626 del 27/03/2017</t>
  </si>
  <si>
    <t>13333481003</t>
  </si>
  <si>
    <t>prot. n 4567/2017 del 18/03/2017</t>
  </si>
  <si>
    <t>VIA SALARIA KM 39+958</t>
  </si>
  <si>
    <t>VIA DELLE SCIENZE 5</t>
  </si>
  <si>
    <t>PRODUZIONE E ASSEMBLAGGIO MODULI FOTOVOLTAICI</t>
  </si>
  <si>
    <t>DISTRIBUTORE CARBURANTI</t>
  </si>
  <si>
    <t>DISTRIBUTORE CARBURANTI E AUTOLAVAGGIO</t>
  </si>
  <si>
    <t>BARATTELLI</t>
  </si>
  <si>
    <t>01009550573</t>
  </si>
  <si>
    <t>00222740664</t>
  </si>
  <si>
    <t xml:space="preserve">PAVIMENTAL </t>
  </si>
  <si>
    <t>00904791001</t>
  </si>
  <si>
    <t>IMPIANTO TRITURAZIONE INERTI</t>
  </si>
  <si>
    <t>770 DEL 09/03/2016</t>
  </si>
  <si>
    <t>658 DEL 21/06/2016</t>
  </si>
  <si>
    <t>14982 del 18/12/2015</t>
  </si>
  <si>
    <t>San Vittore Del Lazio</t>
  </si>
  <si>
    <t>13165251003</t>
  </si>
  <si>
    <t>466 del 23/05/2015</t>
  </si>
  <si>
    <t>VOCABOLO CAMPITELLI</t>
  </si>
  <si>
    <t>VIA SALARIA KM 113 + 700</t>
  </si>
  <si>
    <t>ARES COSTRUZIONI  GENERALI SRL (EX 32 S.A.S.)</t>
  </si>
  <si>
    <t>VIA DELL'ELETTRONICA, SNC</t>
  </si>
  <si>
    <t xml:space="preserve">DISTRIBUTORE CARBURANTI </t>
  </si>
  <si>
    <t>COMUNE</t>
  </si>
  <si>
    <t>PROVINCIA</t>
  </si>
  <si>
    <t>TIPOLOGIA ATTIVITA'</t>
  </si>
  <si>
    <t>Frosinone</t>
  </si>
  <si>
    <t>RAGIONE SOCIALE</t>
  </si>
  <si>
    <t>INDIRIZZO</t>
  </si>
  <si>
    <t>ESTREMI AUA RILASCIATA DAL SUAP</t>
  </si>
  <si>
    <t xml:space="preserve">TITOLO SOSTITUITO - SCARICHI </t>
  </si>
  <si>
    <t>TITOLO SOSTITUITO - RIFIUTI artt. 215 e 216</t>
  </si>
  <si>
    <t>TITOLO SOSTITUITO - RUMORE</t>
  </si>
  <si>
    <t>TITOLO SOSTITUITO - FANGHI</t>
  </si>
  <si>
    <t>TITOLO SOSTITUITO - UTILIZZAZIONE EFFLUENTI IN AGRICOLTURA</t>
  </si>
  <si>
    <t xml:space="preserve">Rieti </t>
  </si>
  <si>
    <t>Borbona</t>
  </si>
  <si>
    <t>Borgorose</t>
  </si>
  <si>
    <t>Cittaducale</t>
  </si>
  <si>
    <t>Fara in Sabina</t>
  </si>
  <si>
    <t>Posta</t>
  </si>
  <si>
    <t>Rieti</t>
  </si>
  <si>
    <t>Alatri</t>
  </si>
  <si>
    <t>Anagni</t>
  </si>
  <si>
    <t>Atina</t>
  </si>
  <si>
    <t>Castrocielo</t>
  </si>
  <si>
    <t>Esperia</t>
  </si>
  <si>
    <t>Morolo</t>
  </si>
  <si>
    <t>Pignataro Interamna</t>
  </si>
  <si>
    <t>Pontecorvo</t>
  </si>
  <si>
    <t>Sant'Elia Fiumerapido</t>
  </si>
  <si>
    <t>Sora</t>
  </si>
  <si>
    <t>Strangolagalli</t>
  </si>
  <si>
    <t>No</t>
  </si>
  <si>
    <t>Si</t>
  </si>
  <si>
    <t>S.R. 657 SABINA</t>
  </si>
  <si>
    <t>1165 del 13/03/2015</t>
  </si>
  <si>
    <t>2235 del 14/06/2014</t>
  </si>
  <si>
    <t>P.IVA</t>
  </si>
  <si>
    <t>COORDINATE UTM WGS 84 FUSO 32/33 X</t>
  </si>
  <si>
    <t>COORDINATE UTM WGS 84 FUSO 32/33 Y</t>
  </si>
  <si>
    <t>00094130572</t>
  </si>
  <si>
    <t>SABINA CONGLOMERATI S.R.L.</t>
  </si>
  <si>
    <t>00555050574</t>
  </si>
  <si>
    <t>AZIENDA AGRICOLA SOCIETA' SEMPLICE TONI L. - PAOLETTI S. E SPERANZA L.</t>
  </si>
  <si>
    <t>00912090578</t>
  </si>
  <si>
    <t>VOCABOLO CAMPANA 8</t>
  </si>
  <si>
    <t>RACCOLTA DIFFERENZIATA RIFIUTI URBANI</t>
  </si>
  <si>
    <t>AZIENDA AGRICOLA</t>
  </si>
  <si>
    <t>941 del 25/01/2016</t>
  </si>
  <si>
    <t>ECODIS SRLS</t>
  </si>
  <si>
    <t>VIA FARENSE KM 4</t>
  </si>
  <si>
    <t>Loc osteria nuova</t>
  </si>
  <si>
    <t>ACQUALAV</t>
  </si>
  <si>
    <t>09162941000</t>
  </si>
  <si>
    <t>VIA CONTRADA CERVINARA</t>
  </si>
  <si>
    <t xml:space="preserve">Frosinone </t>
  </si>
  <si>
    <t>LAVANDERIA INDUSTRIALE</t>
  </si>
  <si>
    <t>N. 5 DEL 11/12/2015</t>
  </si>
  <si>
    <t>AMATO COSTRUZIONI SRL</t>
  </si>
  <si>
    <t>02575500604</t>
  </si>
  <si>
    <t>794 del  24/03/2017</t>
  </si>
  <si>
    <t>ARTO-KART SNC DI TOBIA ANGELO</t>
  </si>
  <si>
    <t>02575430604</t>
  </si>
  <si>
    <t>VIA BADIA DELLA GLORIA</t>
  </si>
  <si>
    <t>COMMERCIO ALL'INGROSSO</t>
  </si>
  <si>
    <t>N. 5 DEL 27/04/2016</t>
  </si>
  <si>
    <t>AUTOGRILL</t>
  </si>
  <si>
    <t>03091940266</t>
  </si>
  <si>
    <t>LOCALITA' SELCIATELLA</t>
  </si>
  <si>
    <t>CENTRO LOGISTICO</t>
  </si>
  <si>
    <t>N. 2 DEL 25/01/2016</t>
  </si>
  <si>
    <t>BAMETAL</t>
  </si>
  <si>
    <t>07808261213</t>
  </si>
  <si>
    <t>VIA AUSONIA KM 4,00</t>
  </si>
  <si>
    <t>1 DEL 14/07/2015</t>
  </si>
  <si>
    <t>C.M.C. DI CORRADO GIUSEPPA E FIGLI SNC</t>
  </si>
  <si>
    <t>VIA SANTA CROCE ARENA 13</t>
  </si>
  <si>
    <t>OFFICINA MECCANICA</t>
  </si>
  <si>
    <t>15 DEL 24/08/2017</t>
  </si>
  <si>
    <t>CALINT SRL</t>
  </si>
  <si>
    <t>01590580609</t>
  </si>
  <si>
    <t>VIA PONTE DEL TREMIO 12</t>
  </si>
  <si>
    <t>VENDITA PRODOTTI SPECIALI PER L'EDILIZIA</t>
  </si>
  <si>
    <t>N. 6 DEL 26/09/2016</t>
  </si>
  <si>
    <t>CONSORZIO SOCIALE MILLENIUM</t>
  </si>
  <si>
    <t>02001730601</t>
  </si>
  <si>
    <t>VIA SPINETO SNC</t>
  </si>
  <si>
    <t>RIMESSA PER AUTOMEZZI UTILIZZATI NELLA RACCOLTA DIFFERENZIATA</t>
  </si>
  <si>
    <t>N.294/2016</t>
  </si>
  <si>
    <t>0179640606</t>
  </si>
  <si>
    <t>COMMERCIO ALL'INGROSSO DI PROFUMI</t>
  </si>
  <si>
    <t>83 DEL 29/05/2017</t>
  </si>
  <si>
    <t>DI PALMA ANTONELLA E SAVO SARDARO LORENZO</t>
  </si>
  <si>
    <t>02241230602</t>
  </si>
  <si>
    <t>ATTIVITA' COMMERCIO AL DETTAGLIO PRODOTTI PETROLIFERI</t>
  </si>
  <si>
    <t>14 DEL 11/08/2017</t>
  </si>
  <si>
    <t>EUREKA SRL</t>
  </si>
  <si>
    <t>00627380603</t>
  </si>
  <si>
    <t>VIA COLLE SCORZA SNC</t>
  </si>
  <si>
    <t>1 del 13/02/2017</t>
  </si>
  <si>
    <t>EUROPROJECT SRL</t>
  </si>
  <si>
    <t>01954430607</t>
  </si>
  <si>
    <t>VIA ANTICOLANA 2</t>
  </si>
  <si>
    <t>SALA GIOCHI VLT BAR RISTORAZIONE</t>
  </si>
  <si>
    <t>12 DEL 31/052017</t>
  </si>
  <si>
    <t>G.L.C. IMMOBILIARE SRL</t>
  </si>
  <si>
    <t>02576200600</t>
  </si>
  <si>
    <t>ATTIVITA' COMPRAVENDITA BENI IMMOBILI</t>
  </si>
  <si>
    <t>11 DEL 19/05/2017</t>
  </si>
  <si>
    <t>GENERAL TRUCK SOC. COOP L.R. RENZI GIAMPAOLO</t>
  </si>
  <si>
    <t>02268400609</t>
  </si>
  <si>
    <t>VIA LE LAME 29/C</t>
  </si>
  <si>
    <t>13/2015</t>
  </si>
  <si>
    <t>GRUPPO IZZO SRL</t>
  </si>
  <si>
    <t>03043961212</t>
  </si>
  <si>
    <t>VIA DEI GOTI 118</t>
  </si>
  <si>
    <t>LAVORAZIONE DEL CAFFE' E FABBRICAZIONE DELLE MACCHINE PER IND. ALIMENTARE DI BEVANDE E TABACCO</t>
  </si>
  <si>
    <t>9 DEL 18/04/2017</t>
  </si>
  <si>
    <t>IMMOBILIARE LOGISTICA SPA</t>
  </si>
  <si>
    <t>VIA MOROLENSE, 95</t>
  </si>
  <si>
    <t>COMPRAVENDITA BENI IMMOBILI EFFETTUATA SU BENI PROPRI</t>
  </si>
  <si>
    <t>N. 07 DEL 22/11/2016</t>
  </si>
  <si>
    <t>ISOLA DEL PULITO</t>
  </si>
  <si>
    <t>VIA GIACOMO PUCCINI 18</t>
  </si>
  <si>
    <t>PULIZIA A SECCO DI TESSUTI E PELLAMI- PULITINTOLAVANDERIA</t>
  </si>
  <si>
    <t>15/2015</t>
  </si>
  <si>
    <t>ITALSOCCORSO SRL</t>
  </si>
  <si>
    <t>04850291008</t>
  </si>
  <si>
    <t>VIA LISBONA LOC. AMASONA</t>
  </si>
  <si>
    <t>IMPIANTO DI SMALTIMENTO ACQUE REFLUE</t>
  </si>
  <si>
    <t>3 DEL 12/08/2015</t>
  </si>
  <si>
    <t>KAY PROJECT</t>
  </si>
  <si>
    <t>02280480605</t>
  </si>
  <si>
    <t>VIA TIBURTINA N. 325</t>
  </si>
  <si>
    <t>PRODUZIONI CARTA E CARTONE</t>
  </si>
  <si>
    <t>137 DEL 11/08/2016</t>
  </si>
  <si>
    <t>KM RECUPERI DI LIBURDI MIRKO</t>
  </si>
  <si>
    <t>02789460603</t>
  </si>
  <si>
    <t>VIA GIUSEPPE DI VITTORIO 43</t>
  </si>
  <si>
    <t>12015 DEL 26/02/2015</t>
  </si>
  <si>
    <t>LA SALA</t>
  </si>
  <si>
    <t>AMBULATORIO VETERINARIO</t>
  </si>
  <si>
    <t>10 DEL 18/04/2017</t>
  </si>
  <si>
    <t>LA.CO.TER DI FELICIANI LILIA</t>
  </si>
  <si>
    <t>01807310600</t>
  </si>
  <si>
    <t>VIA COLLE TIMIO 8</t>
  </si>
  <si>
    <t>10/2015 DEL 30/03/2015</t>
  </si>
  <si>
    <t>LATEMPA METALLI SPA</t>
  </si>
  <si>
    <t>05220971211</t>
  </si>
  <si>
    <t>VIA SOLFEGNA CANTONI</t>
  </si>
  <si>
    <t>N. 2985/2016</t>
  </si>
  <si>
    <t>LAVANDERIA INDUSTRIALI ITALIANE SRL (Ex LAUNDRY SERVICE SPA)</t>
  </si>
  <si>
    <t>VIA STRADA COMUNALE STAZIONE ANAGNI - MOROLO</t>
  </si>
  <si>
    <t>N. 4 DEL 01/04/2016</t>
  </si>
  <si>
    <t>LUI.CA</t>
  </si>
  <si>
    <t>12335271008</t>
  </si>
  <si>
    <t>LOC. BADIA VIA S.P. 179 KM 5,5</t>
  </si>
  <si>
    <t>CAVA DI CALCARE</t>
  </si>
  <si>
    <t>N. ? DEL 13/04/2016</t>
  </si>
  <si>
    <t>MALLOZZI SANTAMARIA TERESA</t>
  </si>
  <si>
    <t>01856650609</t>
  </si>
  <si>
    <t xml:space="preserve">SP N. 628 LEUCIANA </t>
  </si>
  <si>
    <t>PUNTO VENDITA CARBURANTI</t>
  </si>
  <si>
    <t>08/521 DEL 04/12/2015</t>
  </si>
  <si>
    <t>MARCOCCIA FABRIZIO</t>
  </si>
  <si>
    <t>01754530606</t>
  </si>
  <si>
    <t>S.P. N. 34 S. CECILIA</t>
  </si>
  <si>
    <t>N.2/2016</t>
  </si>
  <si>
    <t>MARMIFERA TIRRENA</t>
  </si>
  <si>
    <t>LOCALITA' VALLE ARCATA</t>
  </si>
  <si>
    <t>ESTRAZIONE E PRODUZIONE DI GHIAIA E SABBIA</t>
  </si>
  <si>
    <t>AUA DEL 29/12/2015</t>
  </si>
  <si>
    <t>02979630601</t>
  </si>
  <si>
    <t>VIA MOROLENSE SNC</t>
  </si>
  <si>
    <t>ATTIVITA' DI FRANTUMAZIONE E MACINAZIONE CARBONATO DI CALCIO</t>
  </si>
  <si>
    <t>1 DEL 31/05/2017</t>
  </si>
  <si>
    <t>MULTISERVICE SRL</t>
  </si>
  <si>
    <t>VIA MOROLENSE KM 1,1</t>
  </si>
  <si>
    <t>01/2015</t>
  </si>
  <si>
    <t>PLASMA SERVICE SRL</t>
  </si>
  <si>
    <t>07635130631</t>
  </si>
  <si>
    <t>VIA CAMPO - LOCALITÀ VALLI (SEDE OPERATIVA)                                                 VIA BELLABONA 11 (SEDE LEGALE)</t>
  </si>
  <si>
    <t>2611 DEL 21/08/2014</t>
  </si>
  <si>
    <t>PLASTIC RECYCLING S.R.L.S.</t>
  </si>
  <si>
    <t>02868600608</t>
  </si>
  <si>
    <t>VIA MURAGLIA 450</t>
  </si>
  <si>
    <t>Scarico di acque reflue x impianto autodromo</t>
  </si>
  <si>
    <t>N. 14 DEL 24/11/2016</t>
  </si>
  <si>
    <t>PLASTIPAK ITALIA SUD</t>
  </si>
  <si>
    <t>02468160607</t>
  </si>
  <si>
    <t>VIA ANTICOLANA KM 1</t>
  </si>
  <si>
    <t>LAVORAZIONI MATERIE PLASTICHE</t>
  </si>
  <si>
    <t>N. 8 DEL 29/11/2016</t>
  </si>
  <si>
    <t>PRIMA COMPONENTS ANAGNI SRL</t>
  </si>
  <si>
    <t>02568570606</t>
  </si>
  <si>
    <t>VIA DELLA RISERVA, 1</t>
  </si>
  <si>
    <t>PRODUZIONE MATERIE PLASTICHE</t>
  </si>
  <si>
    <t>N. 1 DEL 22/12/2015</t>
  </si>
  <si>
    <t>S.D.M. SOCIETA' DISTRIBUTRICE MERCI SRL</t>
  </si>
  <si>
    <t>05443880587</t>
  </si>
  <si>
    <t>TRASPORTO IN CONTO TERZI</t>
  </si>
  <si>
    <t>N. 1303 DEL 12/07/2016</t>
  </si>
  <si>
    <t>S.G. ENERGY srls (Ex DI CIOCCIO G. PETROLI SRL)</t>
  </si>
  <si>
    <t>02935690608</t>
  </si>
  <si>
    <t>VIA CIRCONVALLAZIONE</t>
  </si>
  <si>
    <t>IMPIANTO DISTRIBUZIONE CARBURANTI</t>
  </si>
  <si>
    <t>2018/2522 DEL 15/09/2015</t>
  </si>
  <si>
    <t>SAINT GOBAIN PPC ITALIA SPA</t>
  </si>
  <si>
    <t>08312170155</t>
  </si>
  <si>
    <t>LOC . CASTELLUCCIO</t>
  </si>
  <si>
    <t>PRODUZIONE IDROPITTURE E PREMISCELATI IN POLVERE X L'EDILIZIA</t>
  </si>
  <si>
    <t>11766/2015</t>
  </si>
  <si>
    <t>00753740158</t>
  </si>
  <si>
    <t>VIA PALOMBAIA 11</t>
  </si>
  <si>
    <t>IMBOTTIGLIAMENTO DI ACQUA MINERALE</t>
  </si>
  <si>
    <t>3/198 DEL 20/04/2016</t>
  </si>
  <si>
    <t>SDM SRL</t>
  </si>
  <si>
    <t>02718270602</t>
  </si>
  <si>
    <t>AUTOTRASPORTO MERCI CONTO TERZI</t>
  </si>
  <si>
    <t>01/2017 DEL 13/02/2017</t>
  </si>
  <si>
    <t>AL.FE.CA SERVIZI SRL</t>
  </si>
  <si>
    <t>VIA COLONNETTA N., 12</t>
  </si>
  <si>
    <t>ESPERIA</t>
  </si>
  <si>
    <t>PROT. N. 7218</t>
  </si>
  <si>
    <t>02183670609</t>
  </si>
  <si>
    <t>VIA VICINALE SANT'ANGELO</t>
  </si>
  <si>
    <t>ANAGNI</t>
  </si>
  <si>
    <t>COMMERCIO ALL'INGROSSO DI CARTA DA PARATI COLORI E VERNICI</t>
  </si>
  <si>
    <t>16 DEL 11/10/2017</t>
  </si>
  <si>
    <t>LIDL SERVIZI IMMIBILIARI SRL</t>
  </si>
  <si>
    <t>02960940233</t>
  </si>
  <si>
    <t>17 DEL 03/11/2017</t>
  </si>
  <si>
    <t>TSS Srl</t>
  </si>
  <si>
    <t>02705750640</t>
  </si>
  <si>
    <t>VIA STRADA SOLFEGNA CANTONI SNC</t>
  </si>
  <si>
    <t xml:space="preserve">RIVESTIMENTO AL PLASMA E METALLIZZAZIONE OGGETTI METALLICI </t>
  </si>
  <si>
    <t>150 DEL 03,10,2017</t>
  </si>
  <si>
    <t>OMI OFFICINA MECCANICA INDUSTRIALE SRL</t>
  </si>
  <si>
    <t>00753440601</t>
  </si>
  <si>
    <t>VIA CERRO ANTICO SNC</t>
  </si>
  <si>
    <t>COSTRUZIONE ELEMENTI METALLICI</t>
  </si>
  <si>
    <t>145 DEL 02,10,2017</t>
  </si>
  <si>
    <t>SOC. ROCCA 2000 SNC</t>
  </si>
  <si>
    <t>01659610602</t>
  </si>
  <si>
    <t>VIA AUSONIA</t>
  </si>
  <si>
    <t>RISTORAZIONE E SERVIZIO ALBEREGHIERO</t>
  </si>
  <si>
    <t>109 DEL 24/08/2017</t>
  </si>
  <si>
    <t>P.B.C. PIETRA BIANCA CALCESTRUZZI SRL</t>
  </si>
  <si>
    <t>02942790607</t>
  </si>
  <si>
    <t>VIA PIETRA BIANCA SNC</t>
  </si>
  <si>
    <t>RIPI</t>
  </si>
  <si>
    <t>PROT. PROVINCIA 7225 DEL 18/12/2017</t>
  </si>
  <si>
    <t>DOTARI LUCA</t>
  </si>
  <si>
    <t>02848330607</t>
  </si>
  <si>
    <t>S.P. N. 247 FILETTI</t>
  </si>
  <si>
    <t>DETERMINAZIONE PROVINCIA N. 2016/1102</t>
  </si>
  <si>
    <t>GIEFFE SERVIZI SRL</t>
  </si>
  <si>
    <t>02494490606</t>
  </si>
  <si>
    <t>VIA LA STAZZA 65</t>
  </si>
  <si>
    <t>ALATRI</t>
  </si>
  <si>
    <t>PUNTO VENDITA CARBURANTI PER AUTOTRAZIONE</t>
  </si>
  <si>
    <t>DETERMINAZIONE N. 1668 DEL 19/10/2017</t>
  </si>
  <si>
    <t>IMMOBILIARE SAN LORENZO DI LUESTI MAURO &amp; C.</t>
  </si>
  <si>
    <t>01783180605</t>
  </si>
  <si>
    <t>VIA SP PIETRA BIANCA 1</t>
  </si>
  <si>
    <t>DETERMINAZIONE N. 2127 DEL 21/12/2017</t>
  </si>
  <si>
    <t>02367910607</t>
  </si>
  <si>
    <t>C.DA FONTANA DEL CERASO VIA PADUNI N. 240</t>
  </si>
  <si>
    <t>LAVORAZIONE PARTI METALLICHE CON TRATTAMENTI GALVANICI</t>
  </si>
  <si>
    <t>N. 18 DEL 07/02/2018</t>
  </si>
  <si>
    <t>GIUDICI NEDO</t>
  </si>
  <si>
    <t>C.F.: GDCNDE65E06A269T</t>
  </si>
  <si>
    <t>VIA VICO N. 4</t>
  </si>
  <si>
    <t>IMPIANTO SPORTIVO POLIVALENTE</t>
  </si>
  <si>
    <t>N. 19 DEL 20/02/2018</t>
  </si>
  <si>
    <t>I.M.A.G. di D'ALICANDRO &amp; COLELLA SNC</t>
  </si>
  <si>
    <t>VIA POMPONIO ATTICO SNC</t>
  </si>
  <si>
    <t>ATINA</t>
  </si>
  <si>
    <t>LAVORAZIONI MARMI</t>
  </si>
  <si>
    <t>N. 4 DEL 04/04/2018</t>
  </si>
  <si>
    <t>IPNA PETROLI  SRL</t>
  </si>
  <si>
    <t>VIA S.R. 155 KM 5+400</t>
  </si>
  <si>
    <t>DISTRIBUZIONE CARBURANTI</t>
  </si>
  <si>
    <t>N. 443 DEL 05/04/2018</t>
  </si>
  <si>
    <t xml:space="preserve">PACE HOTELS </t>
  </si>
  <si>
    <t>VIA ANTICOLANA KM 0,300</t>
  </si>
  <si>
    <t>RISTORANTE-ALBERGO</t>
  </si>
  <si>
    <t>N. 20 DEL 03/05/2018</t>
  </si>
  <si>
    <t>NEW LITTLE BIRD'S</t>
  </si>
  <si>
    <t>VIA MADONNA DI LORETO</t>
  </si>
  <si>
    <t>IMPORT EXPORT INGROSSO E DETTAGLIO ANIMALI</t>
  </si>
  <si>
    <t>N. 21 DEL 08/05/2018</t>
  </si>
  <si>
    <t>KUWAIT PETROLEUM ITALIA SPA</t>
  </si>
  <si>
    <t>N. 22 DEL 15/05/2018</t>
  </si>
  <si>
    <t>NEW ENERGY SRL</t>
  </si>
  <si>
    <t>VIA S.R. 6 KM 80+500 SNC</t>
  </si>
  <si>
    <t>1566/2018</t>
  </si>
  <si>
    <t>CAR WASH DI TAGLIAFERRI MARIO</t>
  </si>
  <si>
    <t>03014860609</t>
  </si>
  <si>
    <t>VIA CHIAPPITTO SNC</t>
  </si>
  <si>
    <t>AUTOLAVAGGIO</t>
  </si>
  <si>
    <t>016/2018</t>
  </si>
  <si>
    <t>FIL.TIN.TEX SRL</t>
  </si>
  <si>
    <t>090470600</t>
  </si>
  <si>
    <t xml:space="preserve">ANAGNI </t>
  </si>
  <si>
    <t>N. 23 DEL 12/06/2018</t>
  </si>
  <si>
    <t>02946390602</t>
  </si>
  <si>
    <t>VIALE DELLA REPUBBLICA</t>
  </si>
  <si>
    <t>VEROLI</t>
  </si>
  <si>
    <t>N. 49 DEL 27/07/2018 (RETTIFICA DELLA N. 48)</t>
  </si>
  <si>
    <t>CA.PA.IA SRL</t>
  </si>
  <si>
    <t>02534300609</t>
  </si>
  <si>
    <t>S.P. N. 278 VIA MARIA</t>
  </si>
  <si>
    <t>N. 47 DEL 26/07/2018</t>
  </si>
  <si>
    <t>ECO PROGRESS di L. e A. Celani</t>
  </si>
  <si>
    <t>02061460602</t>
  </si>
  <si>
    <t>VIA CAVONI SNC</t>
  </si>
  <si>
    <t>RECUPERO TONER E CARTUCCE PER STAMPANTI</t>
  </si>
  <si>
    <t>N. 45 DEL 24/07/2018</t>
  </si>
  <si>
    <t>01967200609</t>
  </si>
  <si>
    <t>VIA CAMPODEL GRECO N. 2</t>
  </si>
  <si>
    <t>PRODUZIONE CALCESTRUZZO E RECUPERO RIFIUTI INERTI</t>
  </si>
  <si>
    <t>N. 1 DEL 18/01/2018</t>
  </si>
  <si>
    <t>VIA OSTERIA DELLA FONTANA 64</t>
  </si>
  <si>
    <t>COMMERCIO ALL'INGROSSO DI PRODOTTI DEL TABACCO</t>
  </si>
  <si>
    <t>N. 25 DEL 22/0/2018</t>
  </si>
  <si>
    <t>SANTUCCI SAS DI SANTUCCI FRANCESCA &amp; C.</t>
  </si>
  <si>
    <t>0206404609</t>
  </si>
  <si>
    <t>VIA S.R. 214 KM 6+998</t>
  </si>
  <si>
    <t>36 DEL 05/04/2018</t>
  </si>
  <si>
    <t>VALERIANI LUCIO</t>
  </si>
  <si>
    <t>02655280606</t>
  </si>
  <si>
    <t>STRADA REGIONALE 214 MARIA E ISOLA CASAMARI</t>
  </si>
  <si>
    <t>FDISTRIBUZIONE CARBURANTI</t>
  </si>
  <si>
    <t>N. 15/2018</t>
  </si>
  <si>
    <t>R.M.I. DI DI MAMBRO ANTONIO</t>
  </si>
  <si>
    <t>02360270603</t>
  </si>
  <si>
    <t>VIA ISOLABELLA N. 4</t>
  </si>
  <si>
    <t>SANT'ELIA FIUME RAPIDO</t>
  </si>
  <si>
    <t>N. 435 DEL 30/08/2018</t>
  </si>
  <si>
    <t>LOGISTA ITALIA SPA</t>
  </si>
  <si>
    <t>06741351008</t>
  </si>
  <si>
    <t>VIA MOROLENSE KM 18,300</t>
  </si>
  <si>
    <t>N. 26 DEL 14/09/2018</t>
  </si>
  <si>
    <t>T.C.L. INTERNATIONAL SRL</t>
  </si>
  <si>
    <t>VIA MOROLENSE N. 1/A</t>
  </si>
  <si>
    <t>N. 27 DEL 14/09/2018</t>
  </si>
  <si>
    <t>01649160601</t>
  </si>
  <si>
    <t>LOC.TA' PADUNI VIA FRATTA ROTONDA VADO LARDO N. 17/B</t>
  </si>
  <si>
    <t>N. 28 DEL 28/09/2018</t>
  </si>
  <si>
    <t>GENELIFE SRL</t>
  </si>
  <si>
    <t>05690200653</t>
  </si>
  <si>
    <t>VIA SANT'ANNA 2</t>
  </si>
  <si>
    <t>PRODUZIONE INTEGRATORI ALIMENTARI E FBBRICAZIONE DI MEDICINALI E ALTRI PREPARATI FARMACEUTICI</t>
  </si>
  <si>
    <t>N. 29 DEL 01/10/2018</t>
  </si>
  <si>
    <t>ACS SPA</t>
  </si>
  <si>
    <t>03169890245</t>
  </si>
  <si>
    <t xml:space="preserve">VIA AUSONIA LOC. MARCHESELLA </t>
  </si>
  <si>
    <t>PIGNATARO INTERAMNA</t>
  </si>
  <si>
    <t>PRODUZIONE DI SCHIUMATI POLIURETANICI PER LA REALIZZAZIONE DI ELEMENTI INTERN DI AUTO</t>
  </si>
  <si>
    <t>prot. n. 5643 del 01/10/2018</t>
  </si>
  <si>
    <t>REALI TOURS SRL DI REALI MARIO</t>
  </si>
  <si>
    <t>VIA FONTANA SAN PIETRO 25/A</t>
  </si>
  <si>
    <t>AUTORIMESSA AUTOBUS E RIPARAZIONI MECCANICHE DI AUTOVEICOLI</t>
  </si>
  <si>
    <t>DET. N. 116 DEL 26/07/2018</t>
  </si>
  <si>
    <t>EFFEGI SPA</t>
  </si>
  <si>
    <t>01658060601</t>
  </si>
  <si>
    <t>VIA MOLA BRACAGLIA N. 2\</t>
  </si>
  <si>
    <t>PRODUZIONE DI PREFABBRICATI IN CEMENTO ARMATO</t>
  </si>
  <si>
    <t>N. 1/2018</t>
  </si>
  <si>
    <t>01514210606</t>
  </si>
  <si>
    <t>VIA SCARDONE SNC</t>
  </si>
  <si>
    <t>N. 299 DEL 08/11/2018</t>
  </si>
  <si>
    <t>CIOCE ASFALTI SRL</t>
  </si>
  <si>
    <t>02485710608</t>
  </si>
  <si>
    <t>N.</t>
  </si>
  <si>
    <r>
      <t>GREEN MINERAL SRL</t>
    </r>
    <r>
      <rPr>
        <sz val="8"/>
        <color indexed="8"/>
        <rFont val="Calibri"/>
        <family val="2"/>
      </rPr>
      <t xml:space="preserve"> (EX MINERARIA 3C SRL)</t>
    </r>
  </si>
  <si>
    <t>MagliaNo Sabina</t>
  </si>
  <si>
    <t>LOC. PIAN MATTANo</t>
  </si>
  <si>
    <t>CENTRO DI RACCOLTA COMUNALE DI POGGIO MOIANo</t>
  </si>
  <si>
    <t>Poggio MoiaNo</t>
  </si>
  <si>
    <t>CENTRO DI RACCOLTA DI STIMIGLIANo</t>
  </si>
  <si>
    <t>StimigliaNo</t>
  </si>
  <si>
    <t>LOC. MEZZANoLA</t>
  </si>
  <si>
    <t>VIA QUATTRO STRADE, LOC. TORANo</t>
  </si>
  <si>
    <t>PRODUZIONE E RECUPERO CONGLOMERATO BITUMINoSO</t>
  </si>
  <si>
    <t>VIA PROVINCIALE FINoCCHIETO KM 3</t>
  </si>
  <si>
    <t>Poggio CatiNo</t>
  </si>
  <si>
    <t>TITOLO SOSTITUITO - EMISSiONI IN ATMOSFERA art. 269</t>
  </si>
  <si>
    <t>TITOLO SOSTITUITO - EMISSiONI IN ATMOSFERA art. 272</t>
  </si>
  <si>
    <t>GESTIONE RIFIUTI NoN PERICOLOSi</t>
  </si>
  <si>
    <t>VIA CASiLINA KM 150+1</t>
  </si>
  <si>
    <t>DEACOSMESi 80 SRL</t>
  </si>
  <si>
    <t>VIA CASiLINA KM 62,700</t>
  </si>
  <si>
    <t>SiRTEK SRL</t>
  </si>
  <si>
    <t>STRADA PROVINCIALE 12 CASiLINA STAZIONE SGURGOLA</t>
  </si>
  <si>
    <t>LOCAZIONE IMMOBILI DI PROPRIETà/LEASiNG</t>
  </si>
  <si>
    <t>GROSSi CALCESTRUZZI SRL</t>
  </si>
  <si>
    <t>DEPOSiTO E COMMERCIALIZZAZIONE, MAGAZZINAGGIO E CUSTODIA TERZI</t>
  </si>
  <si>
    <t>CARMESi S.C.P.A.</t>
  </si>
  <si>
    <t>LOGISTICA E DEPOSiTO MERCI</t>
  </si>
  <si>
    <t>Recupero di rifiuti Non pericoloSi</t>
  </si>
  <si>
    <t>RECUPERO E MESSA IN A RISERVA DI RIFIUTI NoN PERICOLOSi</t>
  </si>
  <si>
    <t>VIA COLLEFORNo 4</t>
  </si>
  <si>
    <t xml:space="preserve">Messa in riserva e recupero di rifiuti speciali Non pericoloSi </t>
  </si>
  <si>
    <t>VIA PRATO SERENo</t>
  </si>
  <si>
    <t>RECUPERO RIFIUTI NoN PERICOLOSi</t>
  </si>
  <si>
    <t>MESSA IN RISERVA E RECUPERO DI RIFIUTI NoN PERICOLOSi IN PROCEDURA SEMPLIFICATA</t>
  </si>
  <si>
    <t>VIA OSTERIA DELLA NoCE 113</t>
  </si>
  <si>
    <t>recupero e commercio rifiuti Non pericoloSi</t>
  </si>
  <si>
    <t>RIVESTIMENTO AL PLASMA E METALLIZZAZIONE OGGETTI METALLICI E NoN</t>
  </si>
  <si>
    <t>SANPELLEGRINo SPA</t>
  </si>
  <si>
    <t>VI ACASiLINA NoRD KM 69</t>
  </si>
  <si>
    <t>VIA CANGIANo 2</t>
  </si>
  <si>
    <t>MAGAZZINo STOCCAGGIO DISTRIBUZIONE PRODOTTI ALMENTARI</t>
  </si>
  <si>
    <t>TEKNo METAL SRL</t>
  </si>
  <si>
    <t>S.J.N. DI SiRIZZOTTI IVANo SAS</t>
  </si>
  <si>
    <t>MITAS POLIGON DEMIR CELIKENDUSTRI ANoNIM SiRKETI</t>
  </si>
  <si>
    <t>MAGAZZINo AD USO LOGISTICA</t>
  </si>
  <si>
    <t>CASSiNo ESPURGHI  DI COLETTA GIUSEPPE</t>
  </si>
  <si>
    <t>FrosinoneCOMMERCIO ALL'INGROSSO DI PARTI E ACCESSORI DI AUTOVEICOLI</t>
  </si>
  <si>
    <t>PaliaNO</t>
  </si>
  <si>
    <t>CeccaNO</t>
  </si>
  <si>
    <t>AQUINO</t>
  </si>
  <si>
    <t>CEPRANO</t>
  </si>
  <si>
    <t>PIEDOMONTE SAN GERMANO</t>
  </si>
  <si>
    <t>CASSINO</t>
  </si>
  <si>
    <t>Paliano</t>
  </si>
  <si>
    <t>Piedimonte San Germano</t>
  </si>
  <si>
    <t>Cassino</t>
  </si>
  <si>
    <t>Ferentino</t>
  </si>
  <si>
    <t>Castelnuovo Parano</t>
  </si>
  <si>
    <t>BONDI MARCELLO</t>
  </si>
  <si>
    <t>BNDMCL67C26E472N</t>
  </si>
  <si>
    <t>VIA CAVOUR N. 22/A</t>
  </si>
  <si>
    <t>Pontinia</t>
  </si>
  <si>
    <t>Latina</t>
  </si>
  <si>
    <t xml:space="preserve">Prot. n. 12949 del 28/07/2016
</t>
  </si>
  <si>
    <t>BOTTICELLI SOCIETA' COOPERATIVA AGRICOLA</t>
  </si>
  <si>
    <t>VIA CASA DI PIANO SNC</t>
  </si>
  <si>
    <t>Sezze</t>
  </si>
  <si>
    <t>PRODUZIONE, CONFERIMENTO, ACQUISTO, CONSERVAZIONE E VENDITA ORTAGGI</t>
  </si>
  <si>
    <t>Prot. n. 476/2018 del 24/08/2018</t>
  </si>
  <si>
    <t>BRIDGESTONE EUROPE NV/SA</t>
  </si>
  <si>
    <t>IT09712150961</t>
  </si>
  <si>
    <t>VIA SELCIATELLA N. 119</t>
  </si>
  <si>
    <t>Aprilia</t>
  </si>
  <si>
    <t>CENTRO SPERIMENTALE DI RICERCA E CENTRO STUDI E FORMAZIONE PER LA PROVA DI PNEUMATICI</t>
  </si>
  <si>
    <t>Prot. n. 125282 del 19/12/2017</t>
  </si>
  <si>
    <t>BSP PHARMACEUTICALS S.P.A.</t>
  </si>
  <si>
    <t>VIA APPIA KM 65,561</t>
  </si>
  <si>
    <t xml:space="preserve">PRODUZIONE DI SPECIALITA' FARMACEUTICHE </t>
  </si>
  <si>
    <t>Prot. n. 60117 del 03/05/2016 *</t>
  </si>
  <si>
    <t>C.E.S.PE. S.R.L.</t>
  </si>
  <si>
    <t>S.S. 148 PONTINA KM 66+500</t>
  </si>
  <si>
    <t>RECUPERO DI RIFIUTI NON PERICOLOSI 
PROVENIENTI DA COSTRUZIONI E DEMOLIZIONI</t>
  </si>
  <si>
    <t>Prot. n. 3130 del 10/01/2017</t>
  </si>
  <si>
    <t>C.M.V. OIL S.R.L.</t>
  </si>
  <si>
    <t>VIA CONGIUNTE DX, POD. 373</t>
  </si>
  <si>
    <t>STAZIONE DI SERVIZIO CON AUTOLAVAGGIO E BAR</t>
  </si>
  <si>
    <t>Prot. n. 87051 del 23/06/2015</t>
  </si>
  <si>
    <t>CACCAVALO VINCENZO</t>
  </si>
  <si>
    <t>VIA APPIA LATO NAPOLI KM 145+300</t>
  </si>
  <si>
    <t>Formia</t>
  </si>
  <si>
    <t>DISTRIBUTORE CARBURANTE/AUTOLAVAGGIO</t>
  </si>
  <si>
    <t>Prot. n. 29760 del 26/06/2017</t>
  </si>
  <si>
    <t>CALCESTRUZZI S.P.A.</t>
  </si>
  <si>
    <t>PRODUZIONE CALCESTRUZZO PRONTO PER L'USO</t>
  </si>
  <si>
    <t>Prot. n. 98408 del 17/07/2015</t>
  </si>
  <si>
    <t>CARDI SNC DI CARDI DANIELE E ROBERTO</t>
  </si>
  <si>
    <t>VIA FLACCA KM 27.765</t>
  </si>
  <si>
    <t>Gaeta</t>
  </si>
  <si>
    <t>Prot. n. 36363 del 07/07/2016</t>
  </si>
  <si>
    <t>CARDINALE MASSIMO</t>
  </si>
  <si>
    <t>VIA EPITAFFIO KM 0+505</t>
  </si>
  <si>
    <t>DISTRIBUZIONE CARBURANTE PER AUTOTRAZIONE</t>
  </si>
  <si>
    <t>Prot. n. 155319 del 16/11/2017</t>
  </si>
  <si>
    <t>CASEARIA CASABIANCA S.R.L.</t>
  </si>
  <si>
    <t>VIA S. ANASTASIA</t>
  </si>
  <si>
    <t>Fondi</t>
  </si>
  <si>
    <t>PRODUZIONE DI DERIVATI DEL LATTE</t>
  </si>
  <si>
    <t>Prot. n. 23524 del 09/06/2016</t>
  </si>
  <si>
    <t>CAVALIERE S.R.L.</t>
  </si>
  <si>
    <t>VIA DEL CAVALIERE N. 2421</t>
  </si>
  <si>
    <t>ATTIVITA' AGRICOLA</t>
  </si>
  <si>
    <t>Prot. n. 154810 del 17/11/2014</t>
  </si>
  <si>
    <t>CENTRO LOGISTICO INTEGRATO S.R.L.</t>
  </si>
  <si>
    <t xml:space="preserve">VIA S.R. 148 PONTINA </t>
  </si>
  <si>
    <t xml:space="preserve">AUTOLAVAGGIO  </t>
  </si>
  <si>
    <t>Prot. n. 37142 del 21/03/2016</t>
  </si>
  <si>
    <t>CHIPCIUS S.R.L.S.</t>
  </si>
  <si>
    <t>VIA PISACANE N. 5</t>
  </si>
  <si>
    <t>FRIGGITORIA DA ASPORTO</t>
  </si>
  <si>
    <t>Prot. 136294 del 14/10/2014</t>
  </si>
  <si>
    <t>CHOCOLATI S.R.L.</t>
  </si>
  <si>
    <t>VIA F.LLI BANDIERA N. 23</t>
  </si>
  <si>
    <t>BAR</t>
  </si>
  <si>
    <t>Prot. n. 40683 del 20/03/2014</t>
  </si>
  <si>
    <t>CIPOLLA MIRELLA "RISTORANTE PANICI"</t>
  </si>
  <si>
    <t>CPLMLL66D67I712D</t>
  </si>
  <si>
    <t>VIA VENETO N. 87-89</t>
  </si>
  <si>
    <t>RISTORANTE BAR</t>
  </si>
  <si>
    <t>Prot. n. 20219 del 22/09/2016</t>
  </si>
  <si>
    <t>COLMAR DI VALERIO COLAMARCO &amp; C. S.R.L.</t>
  </si>
  <si>
    <t>STRADA SAN CARLO N. 18</t>
  </si>
  <si>
    <t>Prot. n. 15391 del 01/08/2018</t>
  </si>
  <si>
    <t>COLUZZI S.R.L.</t>
  </si>
  <si>
    <t>VIA DELLE INDUSTRIE N. 52
LOC. LATINA SCALO</t>
  </si>
  <si>
    <t>CARROZZERIA</t>
  </si>
  <si>
    <t>Prot. n. 82277 del 15/06/2017</t>
  </si>
  <si>
    <t>CONSORZIO DEL CENTRO COMMERCIALE DI APRILIA 2</t>
  </si>
  <si>
    <t>VIA S.R. 148 PONTINA</t>
  </si>
  <si>
    <t>CONSORZIO OPERATORI CENTRO COMMERCIALE</t>
  </si>
  <si>
    <t>Prot. n. 44133 del 29/04/2016</t>
  </si>
  <si>
    <t>CORA CALCESTRUZZI LT S.R.L.</t>
  </si>
  <si>
    <t>VIA DELLA MECCANICA S.N.C.</t>
  </si>
  <si>
    <t>PRODUZIONE CALCESTRUZZO PRECONFEZIONATO</t>
  </si>
  <si>
    <t>Prot. n. 71859 del 20/07/2017</t>
  </si>
  <si>
    <t>VIA C. JANSSEN,
LOC. BORGO SAN MICHELE</t>
  </si>
  <si>
    <t>Prot. n. 153748 del 14/11/2017</t>
  </si>
  <si>
    <t>COSMETICI SUD G&amp;G S.R.L.</t>
  </si>
  <si>
    <t>VIA DELLE VALLI SNC</t>
  </si>
  <si>
    <t>PRODUZIONE COSMETICI</t>
  </si>
  <si>
    <t>Prot. n. 28495 del 23/03/2015</t>
  </si>
  <si>
    <t>COSTRUZIONI, RIPARAZIONI, RIMESSAGGI PARISI S.R.L.</t>
  </si>
  <si>
    <t>VIA SPIAGGIA SANTA MARIA</t>
  </si>
  <si>
    <t>Ponza</t>
  </si>
  <si>
    <t>CARPENTERIA NAVALE, COSTRUZIONI, RIPARAZIONI E RIMESSAGGI</t>
  </si>
  <si>
    <t>Prot. n. 990 del 01/02/2018</t>
  </si>
  <si>
    <t>CRISTINA IMMOBILIARE S.R.L.</t>
  </si>
  <si>
    <t>VIA DELLA DINAMICA N. 21
LOC. TOR TRE PONTI</t>
  </si>
  <si>
    <t>LOCAZIONE DI BENI IMMOBILI</t>
  </si>
  <si>
    <t>Prot. n. 109999 del 13/08/2015</t>
  </si>
  <si>
    <t>CROWN IMBALLAGGI ITALIA S.R.L.</t>
  </si>
  <si>
    <t>VIA NETTUNENSE N. 118</t>
  </si>
  <si>
    <t>PRODUZIONE IMBALLAGGI PER PRODOTTI ALIMENTARI</t>
  </si>
  <si>
    <t>Prot. n. 29732 del 20/03/2018</t>
  </si>
  <si>
    <t>D'ALENA CARBURANTI SNC</t>
  </si>
  <si>
    <t>VIA APPIA KM 118+867</t>
  </si>
  <si>
    <t>IMPIANTO DI CARBURANTI</t>
  </si>
  <si>
    <t>Prit. N. 075/2017 del 31/10/2017</t>
  </si>
  <si>
    <t>DAG PLAST S.R.L.</t>
  </si>
  <si>
    <t>VIA ROCCO DEL PRETE, SNC
ZONA ASI</t>
  </si>
  <si>
    <t>Cisterna di Latina</t>
  </si>
  <si>
    <t>IMPIANTO INDUSTRIALE - RECUPERO RIFIUTI NON PERICOLOSI</t>
  </si>
  <si>
    <t>Prot. n. 17719 del 18/04/2014</t>
  </si>
  <si>
    <t>DECLA DI DE BELLIS CLELIA &amp; C. S.A.S.</t>
  </si>
  <si>
    <t>VIA MONTE CIRCEO SNC</t>
  </si>
  <si>
    <t>San Felice Circeo</t>
  </si>
  <si>
    <t>Prot. n. 5456 del 29/02/2016</t>
  </si>
  <si>
    <t>DELIA S.R.L.</t>
  </si>
  <si>
    <t>VIA S.R. 148 PONTINA KM 66,443</t>
  </si>
  <si>
    <t>DISTRIBUTORE CARBURANTI CON ANNESSO BAR E AUTOLAVAGGIO</t>
  </si>
  <si>
    <t>Prot. n. 75899 del 31/05/2016</t>
  </si>
  <si>
    <t>DERILAT S.R.L. UNIPERSONALE</t>
  </si>
  <si>
    <t>VIA MIGLIARA 54 DX</t>
  </si>
  <si>
    <t>PRODUZIONE, TRASFORMAZIONE E COMMERCIALIZZAZIONE PRODOTTI LATTIERO-CASEARI</t>
  </si>
  <si>
    <t>Prot. n. 18230 del 11/09/2018</t>
  </si>
  <si>
    <t>DEVOTO S.P.A.</t>
  </si>
  <si>
    <t>VIA GROTTE DI NOTTOLA N. 32 
LOC. AGGLOMERATO INDUSTRIALE ASI</t>
  </si>
  <si>
    <t>PRODUZIONE ARREDI SU MISURA</t>
  </si>
  <si>
    <t>Prot. n. 25141 del 20/05/2016</t>
  </si>
  <si>
    <t>DI CRECENZO DINO</t>
  </si>
  <si>
    <t>DCRDNI74S13D662O</t>
  </si>
  <si>
    <t>VIALE EUROPA SNC</t>
  </si>
  <si>
    <t>Monte San Biagio</t>
  </si>
  <si>
    <t>DISTRIBUTORE CARBURANTI PER AUTOTRAZIONE</t>
  </si>
  <si>
    <t>Prot. n. 9304 del 13/08/2015</t>
  </si>
  <si>
    <t>DI DONNA SERVICE S.R.L.</t>
  </si>
  <si>
    <t>VIA LUNGOMARE CABOTO N. 31</t>
  </si>
  <si>
    <t>IMPIANTO DI RIMESSAGGIO E MANUTENZIONE NATANTI</t>
  </si>
  <si>
    <t>Prot. n. 44897 del 08/09/2017</t>
  </si>
  <si>
    <t>DIEM S.R.L.</t>
  </si>
  <si>
    <t>STRADA MALCOSIGLIO N.18
LOC. B.GO GRAPPA</t>
  </si>
  <si>
    <t>PRODUZIONE DI PAINTE ORNAMENTALI E GIOVANI PIANTE</t>
  </si>
  <si>
    <t>Prot. n. 109994 del 13/08/2015</t>
  </si>
  <si>
    <t>DUBLO S.R.L.</t>
  </si>
  <si>
    <t>VIA DELLA STAZIONE KM 6+000</t>
  </si>
  <si>
    <t>PRODUZIONE CALZE DA UOMO</t>
  </si>
  <si>
    <t>Prot. n. 150809 del 02/11/2016</t>
  </si>
  <si>
    <t>E.CO.STRADE S.R.L.</t>
  </si>
  <si>
    <t>VIA APPIA KM 114+900</t>
  </si>
  <si>
    <t>COSTRUZIONE DI STRADE, AUTOSTRADE E PISTE AEROPORTUALI</t>
  </si>
  <si>
    <t>Prot. n. 4280 del 26/03/2018</t>
  </si>
  <si>
    <t>E.M.A. S.R.L.</t>
  </si>
  <si>
    <t>VIA TIVERA SNC</t>
  </si>
  <si>
    <t>ATTIVITA' DI RISTORAZIONE</t>
  </si>
  <si>
    <t>Prot. n. 5/AUA/18 del 01/08/2018</t>
  </si>
  <si>
    <t>ECO APRILIA S.R.L.</t>
  </si>
  <si>
    <t>VIA VALSUGANA N. 22</t>
  </si>
  <si>
    <t>RECUPERO DI RIFIUTI NON PERICOLOSI</t>
  </si>
  <si>
    <t>Prot. n. 37491 del 13/04/2016</t>
  </si>
  <si>
    <t>ENI S.P.A.</t>
  </si>
  <si>
    <t>VIA LUNGOMARE CABOTO N. 234</t>
  </si>
  <si>
    <t>DISTRIBUZIONE, STOCCAGGIO INTERMEDIO E SPEDIZIONE DI PRODOTTI PETROLIFERI</t>
  </si>
  <si>
    <t>Prot. n. 66823 del 28/12/2017</t>
  </si>
  <si>
    <t>ESSELUNGA S.P.A.</t>
  </si>
  <si>
    <t>VIA MISURATA N. 8</t>
  </si>
  <si>
    <t>ESERCIZIO COMMERCIALE</t>
  </si>
  <si>
    <t>Prot. n. 38210 del 14/04/2016</t>
  </si>
  <si>
    <t>EUROCARNI 2000 S.R.L.</t>
  </si>
  <si>
    <t>VIA FRASSONETTO, 
(STRADA SECONDARIA A6)
LOC. Z.I. MAZZOCCHIO</t>
  </si>
  <si>
    <t>INDUSTRIA DI MACELLAZIONE OVINI E CAPRINI</t>
  </si>
  <si>
    <t>Prot. n. 11002 del 24/06/2016</t>
  </si>
  <si>
    <t>EUROFLORA LATINENSE S.R.L. SOCIETA' AGRICOLA</t>
  </si>
  <si>
    <t>VIA APPIA KM 57+100</t>
  </si>
  <si>
    <t>ASSEMBLAGGIO PNEUMATICI E CERCHI</t>
  </si>
  <si>
    <t>Prot. n. 3 del 08/05/2017</t>
  </si>
  <si>
    <t>EURORECICLA S.R.L.</t>
  </si>
  <si>
    <t>ZONA INDUSTRIALE PARCHI</t>
  </si>
  <si>
    <t>Minturno</t>
  </si>
  <si>
    <t>COMMERCIO ALL'INGROSSO DI ROTTAMI E SOTTOPRODOTTI METALLICI DELLA LAVORAZIONE</t>
  </si>
  <si>
    <t>Prot.  N. 01 del 22/01/2018</t>
  </si>
  <si>
    <t>EUROTIRE S.R.L.</t>
  </si>
  <si>
    <t>VIA APPIA KM 57+000</t>
  </si>
  <si>
    <t>F.LLI CINELLI SNC</t>
  </si>
  <si>
    <t>VIA CAPOGRASSA N. 2298 - 2320</t>
  </si>
  <si>
    <t>DEPOSITO MATERIALE PER AUTORICAMBI</t>
  </si>
  <si>
    <t>Prot. n. 92067 del 05/07/2018</t>
  </si>
  <si>
    <t>FADE S.R.L.</t>
  </si>
  <si>
    <t>PIAZZA ANTONIO VALENTE N. 3</t>
  </si>
  <si>
    <t>ALBERGO E RISTORANTE</t>
  </si>
  <si>
    <t>Prot. n. 16488 del 18/07/2018</t>
  </si>
  <si>
    <t>FAGECO ECOLOGIA S.R.L.</t>
  </si>
  <si>
    <t>TRAVERSA VIA CARRARA,
LOC. TOR TRE PONTI</t>
  </si>
  <si>
    <t>AUTOSPURGO E TRASPORTO RIFIUTI</t>
  </si>
  <si>
    <t>Prot. n. 124691 del 18/09/2014</t>
  </si>
  <si>
    <t>FERDIFIN S.P.A.</t>
  </si>
  <si>
    <t>S.R. 156 DEI MONTI LEPINI KM 50,500
LOC. BORGO SAN MICHELE</t>
  </si>
  <si>
    <t>LAVORAZIONI ARTIGIANALI</t>
  </si>
  <si>
    <t>Prot. n. 86355 del 20/06/2014</t>
  </si>
  <si>
    <t>FIAMMA 2000 S.P.A.</t>
  </si>
  <si>
    <t>S.R. PONTINA 148 KM 54+600</t>
  </si>
  <si>
    <t>AUTOLAVAGGIO SELF-SERVICE</t>
  </si>
  <si>
    <t>Prot. n. 73037 del 25/07/2018</t>
  </si>
  <si>
    <t>FOGGIA MASSIMO</t>
  </si>
  <si>
    <t>FGGMSM63H24I712R</t>
  </si>
  <si>
    <t>S.R. PONTINA 148 KM 68+210</t>
  </si>
  <si>
    <t>STAZIONE DI SERVIZIO DISTRIBUZIONE CARBURANTI, AUTOLAVAGGIO E BAR</t>
  </si>
  <si>
    <t>Prot. 45212 del 10/10/2017</t>
  </si>
  <si>
    <t>FRANCIA I.L.C. S.R.L.</t>
  </si>
  <si>
    <t>VIA MIGLIARA 52 DX N. 7</t>
  </si>
  <si>
    <t>LAVORAZIONE E TRASFORMAZIONE DEL LATTE</t>
  </si>
  <si>
    <t>Prot. n. 20147 del 03/11/2017</t>
  </si>
  <si>
    <t>FRANTOIO VACCARINI SNC DI VACCARINI GIANCARLO E FIGLIO S.R.L.</t>
  </si>
  <si>
    <t>VIA MARCONI N. 90</t>
  </si>
  <si>
    <t>FRANTOIO - MOLITURA OLIVE E IMBOTTIGLIAMENTO</t>
  </si>
  <si>
    <t>Prot. n. 15457 del 14/04/2015</t>
  </si>
  <si>
    <t>FRESCO FOOD S.R.L.</t>
  </si>
  <si>
    <t>VIA PONTINA KM 74,800,
LOC. BORGO ISONZO</t>
  </si>
  <si>
    <t>INDUSTRIA ALIMENTARE</t>
  </si>
  <si>
    <t>Prot. n. 32047 del 06/03/2015</t>
  </si>
  <si>
    <t>FUTURPLAST S.R.L.</t>
  </si>
  <si>
    <t>VIA DELLA MECCANICA N. 19/A</t>
  </si>
  <si>
    <t>STAMPAGGIO MATERIE PLASTICHE</t>
  </si>
  <si>
    <t>Prot. n. 44611 del 02/05/2016</t>
  </si>
  <si>
    <t>GAITO ALFONSO</t>
  </si>
  <si>
    <t>GTALNS69A06E472T</t>
  </si>
  <si>
    <t>VIA MIGLIARA 51 SX N. 11</t>
  </si>
  <si>
    <t>COLTIVAZIONE DI ORTAGGI E CEREALI</t>
  </si>
  <si>
    <t>Prot. n. 13707 del 17/07/2017</t>
  </si>
  <si>
    <t>GELIT S.R.L.</t>
  </si>
  <si>
    <t>VIA NINFINA KM 2+700</t>
  </si>
  <si>
    <t>IMPIANTO PRODUZIONE DI PRODOTTI ALIMENTARI SURGELATI</t>
  </si>
  <si>
    <t>Prot. n. 50044 del 25/10/2016</t>
  </si>
  <si>
    <t>GESTIONI EP SNC DI TRULLI EMANUELE E PACINI GRAZIELLA</t>
  </si>
  <si>
    <t>SS. PONTINA KM 90</t>
  </si>
  <si>
    <t>Sabaudia</t>
  </si>
  <si>
    <t>Prot. n. 28905 del 07/08/2018</t>
  </si>
  <si>
    <t>GESTIONI INNOVATIVE ITALIA S.R.L.</t>
  </si>
  <si>
    <t>VIA APPIA SUD LATO NAPOLI N. 173</t>
  </si>
  <si>
    <t>DISTRIBUZIONE CARBURANTE PER AUTOTRAZIONE 2SELF SERVICE"</t>
  </si>
  <si>
    <t>Prot. n. 16123 del 30/03/2018</t>
  </si>
  <si>
    <t>GESTIONI ISTITUTI ORTOPEDICI NEL MEZZOGIORNO D'ITALIA S.P.A. (GIOMI S.P.A.)</t>
  </si>
  <si>
    <t>VIA FAGGIANA N. 1668,
LOC. BORGO ISONZO</t>
  </si>
  <si>
    <t>ISTITUTO OSPEDALIERO</t>
  </si>
  <si>
    <t>Prot. n. 121138 del 14/09/2017</t>
  </si>
  <si>
    <t>GIOVANNELLI GIANNI</t>
  </si>
  <si>
    <t>VIA COLLE NERO N. 10</t>
  </si>
  <si>
    <t>Roccasecca dei Volsci</t>
  </si>
  <si>
    <t>Prot. n. 2783 del 18/06/2018</t>
  </si>
  <si>
    <t>GOOD S.R.L.S.</t>
  </si>
  <si>
    <t>VIA LAGO ASCIANGHI N. 24</t>
  </si>
  <si>
    <t>PUB</t>
  </si>
  <si>
    <t>Prot. n. 47814 del 02/04/2014</t>
  </si>
  <si>
    <t>GRADA DI MAGNARELLI GRAZIELLA SAS</t>
  </si>
  <si>
    <t>VIA PRINCIPE BIANCAMANO N. 24</t>
  </si>
  <si>
    <t>DISTRIBUZIONE CARBURANTI PER AUTOTRAZIONE</t>
  </si>
  <si>
    <t>Prot. n. 24519 del 05/07/2018</t>
  </si>
  <si>
    <t>GRAPE S.R.L.</t>
  </si>
  <si>
    <t>VIA DELLE BATTERIE N. 21</t>
  </si>
  <si>
    <t>TURISTICO ALBERGHIERA</t>
  </si>
  <si>
    <t>Prot. n. 16490 del 18/07/2018</t>
  </si>
  <si>
    <t>GRECI CARBURANTI S.A.S.</t>
  </si>
  <si>
    <t>VIA NETTUNENSE KM 21,300</t>
  </si>
  <si>
    <t>DISTRIBUTORE CARBURANTI CON AUTOLAVAGGIO</t>
  </si>
  <si>
    <t>Prot. n. 86945 del 31/08/2016</t>
  </si>
  <si>
    <t>GRUPPO ECO IMBALLAGGI S.R.L.</t>
  </si>
  <si>
    <t>VIA DELLE SCIENZE N. 1</t>
  </si>
  <si>
    <t>GESTIONE RIFIUTI NON PERICOLOSI</t>
  </si>
  <si>
    <t>Prot. n. 104123 del 21/10/2016</t>
  </si>
  <si>
    <t>HAUPT PHARMA LATINA S.R.L.</t>
  </si>
  <si>
    <t>S.R. 156 DEI MONTI LEPINI KM 47,600,
LOC. BORGO SAN MICHELE</t>
  </si>
  <si>
    <t>PRODUZIONE DI PENICILLINE ED ANTIBIOTICI, MISCELAZIONE E CONFEZIONAMENTO DI FARMACI PER USO UMANO ED ANIMALE</t>
  </si>
  <si>
    <t>Prot. n. 138593 del 17/10/2017</t>
  </si>
  <si>
    <t>I.GE.CO. S.R.L.</t>
  </si>
  <si>
    <t>VIA CONSOLARE N. 2 KM 0,600,
LOC. COLLE ROTONDO</t>
  </si>
  <si>
    <t>Sonnino</t>
  </si>
  <si>
    <t>PRODUZIONE DI CONGLOMERATI CEMENTIZI E BITUMINOSI E ATTIVITA' DI FRANTUMAZIONE SECONDARIA DI PIETRAME</t>
  </si>
  <si>
    <t>Prot. n. 3294 del 08/04/2015</t>
  </si>
  <si>
    <t>IL GABBIANO BLU S.R.L.</t>
  </si>
  <si>
    <t>VIA GUADO I</t>
  </si>
  <si>
    <t>AREA CAMPEGGIO E AREE ATTREZZATE PER CAMPER E ROULOTTE</t>
  </si>
  <si>
    <t>Prot. n. 01/2018 del 06/03/2018</t>
  </si>
  <si>
    <t>ILSAP POWER OIL S.R.L.</t>
  </si>
  <si>
    <t>VIA PONTINA KM 77,000</t>
  </si>
  <si>
    <t>MESSA IN RISERVA DI RIFIUTI NON PERICOLOSI</t>
  </si>
  <si>
    <t>Prot. n. 70826 del 20/05/2015</t>
  </si>
  <si>
    <t>IN'S MERCATO S.P.A.</t>
  </si>
  <si>
    <t>VIALE KENNEDY N. 12</t>
  </si>
  <si>
    <t>GESTIONE DISCOUNT</t>
  </si>
  <si>
    <t>Prot. n. 148383 del 19/11/2013</t>
  </si>
  <si>
    <t>INSIEME S.R.L.S.</t>
  </si>
  <si>
    <t>VIA DEI VOLSCI N. 35</t>
  </si>
  <si>
    <t>RISTORANTE</t>
  </si>
  <si>
    <t>Prot. n. 169672 del 18/12/2014</t>
  </si>
  <si>
    <t>INTERPORT S.R.L.</t>
  </si>
  <si>
    <t>VIA SPARANISE N. 88</t>
  </si>
  <si>
    <t>CONFEZIONAMENTO DI BENI E MERCI DI OGNI GENERE</t>
  </si>
  <si>
    <t>Prot. n. 46704 del 26/10/2016</t>
  </si>
  <si>
    <t>VIA LUNGOMARE CABOTO N. 110</t>
  </si>
  <si>
    <t>STOCCAGGIO E CONFEZIONAMENTO DI PELLET</t>
  </si>
  <si>
    <t>Prot. n. 61905 del 10/11/2016</t>
  </si>
  <si>
    <t>INTERVET PRODUCTION S.R.L.</t>
  </si>
  <si>
    <t>VIA NETTUNENSE KM 20,300</t>
  </si>
  <si>
    <t>PRODUZIONE DI SPECIALITA' FARMACEUTICHE A USO VETERINARIO</t>
  </si>
  <si>
    <t>Prot. n. 95029 del 30/09/2015</t>
  </si>
  <si>
    <t>IP SERVICE S.R.L.</t>
  </si>
  <si>
    <t>VIA UNITA' D'ITALIA N. 98</t>
  </si>
  <si>
    <t>IMPIANTO STRADALE DI DISTRIBUZIONE CARBURANTE PER AUTOTRAZIONE</t>
  </si>
  <si>
    <t>Prot. n. 41719 del 06/09/2018</t>
  </si>
  <si>
    <t>IPNA PETROLI S.R.L.</t>
  </si>
  <si>
    <t>VIA ROMAGNOLI N. 16</t>
  </si>
  <si>
    <t>VENDITA PRODOTTI PETROLIFERI, ACCESSORI AUTO, LAVAGGIO AUTO</t>
  </si>
  <si>
    <t>Prot. n. 5701 del 15/01/2018</t>
  </si>
  <si>
    <t>ISAGRO S.P.A.</t>
  </si>
  <si>
    <t>VIA NETTUNENSE KM 23+400</t>
  </si>
  <si>
    <t xml:space="preserve">302895 
</t>
  </si>
  <si>
    <t>MISCELAZIONE E CONFEZIONAMENTO AGROFARMACI</t>
  </si>
  <si>
    <t>Prot. n. 3308 del 18/01/2017</t>
  </si>
  <si>
    <t>ITALVI S.R.L.</t>
  </si>
  <si>
    <t>VIA TREBBIA N. 21</t>
  </si>
  <si>
    <t>TORREFAZIONE CAFFE'</t>
  </si>
  <si>
    <t>Prot. n. 84017 del 19/06/2018</t>
  </si>
  <si>
    <t>JANSSEN - CILAG S.P.A.</t>
  </si>
  <si>
    <t>IT02707070963</t>
  </si>
  <si>
    <t>PRODUZIONE E COMMERCIALIZZAZIONE DI SPECIALITA' FARMACEUTICHE</t>
  </si>
  <si>
    <t>Prot. n. 13959 del 31/01/2017</t>
  </si>
  <si>
    <t>KABIR &amp; FATEMA S.A.S.</t>
  </si>
  <si>
    <t xml:space="preserve">2798660599
</t>
  </si>
  <si>
    <t>S.P. B.GO PIAVE - FOCEVERDE KM 1,700</t>
  </si>
  <si>
    <t>Prot. n. 71189 del 23/05/2016</t>
  </si>
  <si>
    <t>KOCH GLITSCH ITALIA S.R.L.</t>
  </si>
  <si>
    <t>S.R. 148 PONTINA KM 52+000</t>
  </si>
  <si>
    <t>CARPENTERIA</t>
  </si>
  <si>
    <t>Prot. n. 14295 del 14/02/2017</t>
  </si>
  <si>
    <t>KUWAIT PETROLEUM ITALIA S.P.A.</t>
  </si>
  <si>
    <t>VIA PONTINA KM 78+276</t>
  </si>
  <si>
    <t>DISTRIBUTORE CARBURANTI E BAR</t>
  </si>
  <si>
    <t>Prot. n. 89036 del 28/06/2018</t>
  </si>
  <si>
    <t>S.R. MONTI LEPINI KM 43+317</t>
  </si>
  <si>
    <t>COMMERCIO AL DETTAGLIO DI CARBURANTI</t>
  </si>
  <si>
    <t>Prot. n. 468/2018 del 22/08/2018</t>
  </si>
  <si>
    <t>LA CITTA' DEL DIVERTIMENTO S.R.L.</t>
  </si>
  <si>
    <t>VIA MISSIROLI,
LOC. BORGO PIAVE</t>
  </si>
  <si>
    <t>PARCHI DI DIVERTIMENTO E PARCHI TEMATICI</t>
  </si>
  <si>
    <t>Prot. n. 162292 del 02/12/2014</t>
  </si>
  <si>
    <t>LAVAGGI E SERVIZI AUTO S.N.C.</t>
  </si>
  <si>
    <t>VIA DEL MURILLO KM 0,705</t>
  </si>
  <si>
    <t>Prot. n. 61707 del 05/05/2016</t>
  </si>
  <si>
    <t>LAVANDERIA BACCINI S.R.L.</t>
  </si>
  <si>
    <t>VIA SABOTINO N. 53,
BORGO SABOTINO</t>
  </si>
  <si>
    <t>Prot. n. 89066 del 28/06/2018</t>
  </si>
  <si>
    <t>LAVANDERIA INDUSTRIALE UNIVERSAL DI ELPIDIO COMUNE</t>
  </si>
  <si>
    <t>VIA GUADO III TRAVERSA N. 40</t>
  </si>
  <si>
    <t>LAVANDERIA</t>
  </si>
  <si>
    <t>Prot. n. 4287 del 25/01/2017</t>
  </si>
  <si>
    <t>LAVORIAMO LATINA S. COOP. SOCIALE</t>
  </si>
  <si>
    <t>VIA PALLADE SNC</t>
  </si>
  <si>
    <t>Prot. n. 86854 del 23/06/2015</t>
  </si>
  <si>
    <t>LE.DI.CAR.</t>
  </si>
  <si>
    <t>LNZFNC64C20C091C</t>
  </si>
  <si>
    <t>VIA PODERE SNC</t>
  </si>
  <si>
    <t>RIPARAZIONE CARROZZERIE DI AUTOVEICOLI</t>
  </si>
  <si>
    <t>Prot. n. 133278 del 07/10/2014</t>
  </si>
  <si>
    <t>LEONARDO S.P.A.</t>
  </si>
  <si>
    <t>S.R. 148 PONTINA KM 62+000</t>
  </si>
  <si>
    <t>FABBRICAZIONE APPARECCHI ELETTRICI ED ELETTRONICI PER TELECOMUNICAZIONI</t>
  </si>
  <si>
    <t>Prot. n. 2/AUA/18 del 10/05/2018</t>
  </si>
  <si>
    <t>LIQUIDO SERVIZI S.R.L.</t>
  </si>
  <si>
    <t xml:space="preserve">02705080592
</t>
  </si>
  <si>
    <t>CORSO MATTEOTTI N. 158</t>
  </si>
  <si>
    <t>RISTORANTE - DISCOTECA</t>
  </si>
  <si>
    <t>Prot. n. 51541 del 10/04/2014</t>
  </si>
  <si>
    <t>L'OCA E LA GRATICOLA DI TOSETTO ROBERTO</t>
  </si>
  <si>
    <t>TSTRRT73P04E473R</t>
  </si>
  <si>
    <t>VIA CORANA N. 72/74</t>
  </si>
  <si>
    <t>COLTIVAZIONE DI ORTAGGI IN PIENA ARIA, AGRITURISMO E RISTORAZIONE CONNESSA ALL'AZIENDA AGRICOLA</t>
  </si>
  <si>
    <t>Prot. n. 1/AUA/18 del 24/04/2018</t>
  </si>
  <si>
    <t>LOMBARDI SAS DI LOMBARDI D. &amp; C.</t>
  </si>
  <si>
    <t>VIA MADONNA DELLE GRAZIE</t>
  </si>
  <si>
    <t>Priverno</t>
  </si>
  <si>
    <t xml:space="preserve">IMPIANTO DISTRIBUZIONE CARBURANTE E AUTOLAVAGGIO </t>
  </si>
  <si>
    <t>Prot. n. 15980 del 02/07/2018</t>
  </si>
  <si>
    <t>M &amp; M DI DALLA NORA AUGUSTA S.A.S.</t>
  </si>
  <si>
    <t>IMPIANTO DISTRIBUTORE DI CARBURANTE CO AUTOLAVAGGIO E BAR RISTORO</t>
  </si>
  <si>
    <t>Prot. n. 13543 del 07/06/2016</t>
  </si>
  <si>
    <t>MANFREDONIA PASQUALE E FELICE S.N.C.</t>
  </si>
  <si>
    <t>VIA APPIA LATO NAPOLI N. 307</t>
  </si>
  <si>
    <t>VENDITA AL DETTAGLIO DI CARBURANTI PER AUTOTRAZIONE</t>
  </si>
  <si>
    <t>Prot. n. 20191 del 23/04/2018</t>
  </si>
  <si>
    <t>MAPEI S.P.A.</t>
  </si>
  <si>
    <t>S.R. 148 KM 81+300
LOC. BORGO GRAPPA</t>
  </si>
  <si>
    <t>PRODUZIONE DI ADESIVI, SIGILLANTI E MATERIALI PER L'EDILIZIA E L'INDUSTRIA</t>
  </si>
  <si>
    <t>Prot. n. 174803 del 20/12/2016</t>
  </si>
  <si>
    <t>MARINI IMPIANTI INDUSTRIALI S.R.L.</t>
  </si>
  <si>
    <t>MRNMSM67P30E472P</t>
  </si>
  <si>
    <t>Via Chiarucci n. 1</t>
  </si>
  <si>
    <t>INSTALLAZIONE E MANUTENZIONE IMPIANTI ELETTRICI, RADIOELETTRICI ED ELETTRONICI</t>
  </si>
  <si>
    <t>Prot. n. 3/AUA/18 del 12/07/2018</t>
  </si>
  <si>
    <t>MASCI UMBERTO MARIA &amp; C. S.N.C.</t>
  </si>
  <si>
    <t>VIA FLACCA KM 1+500
LOC. SALTO DI FONDI</t>
  </si>
  <si>
    <t>GESTIONE DI ATTIVITA' TURISTICO RICETTIVE</t>
  </si>
  <si>
    <t>Prot. n. 02/2018-AUA del 10/04/2018</t>
  </si>
  <si>
    <t>MASTROBATTISTA RACHELE</t>
  </si>
  <si>
    <t>MSTRHL80M45L120H</t>
  </si>
  <si>
    <t>VIA SAN VITO N. 67</t>
  </si>
  <si>
    <t>PANIFICIO</t>
  </si>
  <si>
    <t>Prot. n. 10625 del 28/07/2017</t>
  </si>
  <si>
    <t>MEDEA 2014 S.R.L.</t>
  </si>
  <si>
    <t>VIA LUNGOMARE</t>
  </si>
  <si>
    <t>STABILIMENTO BALNEARE</t>
  </si>
  <si>
    <t>Prot. n. 143938 del 28/10/2014</t>
  </si>
  <si>
    <t>MEDIANA CARBURANTI S.R.L.</t>
  </si>
  <si>
    <t>S.R. 148 PONTINA KM 80+500</t>
  </si>
  <si>
    <t>Prot. n. 108649 del 09/08/2016</t>
  </si>
  <si>
    <t>MONSANTO AGRICOLTURA ITALIA S.P.A.</t>
  </si>
  <si>
    <t>VIA CANNETO DI RODI N. 1034</t>
  </si>
  <si>
    <t>RICERCA E SVILUPPO DI VARIETA' ORTICOLE PER LA PRODUZIONE DI SEME DA COMMERCIALIZZARE</t>
  </si>
  <si>
    <t>Prot. n. 87951 del 24/06/2015</t>
  </si>
  <si>
    <t>MOTOPILOT DI CAROCCIA GIANNO
E
L'ANGOLO DEL CAFFE' DI D'ERRICO ANTONIO</t>
  </si>
  <si>
    <t>CRRGNN80M09E472W</t>
  </si>
  <si>
    <t>VIA MARITTIMA II KM 8,050,
LOC. FOSSANOVA</t>
  </si>
  <si>
    <t>ATTIVITA' DI ESPOSIZIONE E VENDITA MOTOCICLI E RESIDENZIALE
E
ATTIVITA' DI BAR SENZA CUCINA</t>
  </si>
  <si>
    <t>Prot. n. 5927 del 15/04/2016</t>
  </si>
  <si>
    <t>NAUTICA BADINO S.R.L.</t>
  </si>
  <si>
    <t>VIA PONTINA KM 105+700
LOC. BADINO</t>
  </si>
  <si>
    <t>Terracina</t>
  </si>
  <si>
    <t>RIMESSAGGIO E ASSISTENZA IMBARCAZIONI</t>
  </si>
  <si>
    <t>Prot. n. 52741 del 28/10/2016</t>
  </si>
  <si>
    <t>OLEARIA DEL GOLFO DI DE MEO MARIA PAOLA &amp; C.</t>
  </si>
  <si>
    <t>VIA ROTABILE SNC
LOC. MARANOLA</t>
  </si>
  <si>
    <t>FRANTOIO OLEARIO</t>
  </si>
  <si>
    <t>Prot. n. 30247 del 15/06/2016</t>
  </si>
  <si>
    <t>VIA MIGLIARA 45 N. 156
LOC. BORGO GRAPPA</t>
  </si>
  <si>
    <t>COLTIVAZIONE ORTAGGI</t>
  </si>
  <si>
    <t>Prot. n. 65476 del 12/05/2016</t>
  </si>
  <si>
    <t>OTTAVIANI S.R.L.</t>
  </si>
  <si>
    <t>STRADA CONSORTILE A5 SECONDARIA
LOC. MAZZOCCHIO</t>
  </si>
  <si>
    <t>LAVORAZIONE E CONSERVAZIONE ORTAGGI</t>
  </si>
  <si>
    <t>Prot. n. 9595 del 14/05/2018</t>
  </si>
  <si>
    <t>OTTAVIANI FOOD S.R.L.</t>
  </si>
  <si>
    <t>STRADA SECONDARIA A4 SNC
ZONA INDUSTRIALE MAZZOCCHIO</t>
  </si>
  <si>
    <t>LAVORAZIONE E CONSERVAZIONE PRODOTTI
AGROALIMENTARI DESTINATI ALLA SURGELAZIONE</t>
  </si>
  <si>
    <t>Prot. n. 16086 del 31/08/2017</t>
  </si>
  <si>
    <t>P.C.C. COMMERCIO S.R.L.</t>
  </si>
  <si>
    <t>S.R. 148 PONTINA KM 66+185
LOC. BORGO PIAVE</t>
  </si>
  <si>
    <t>LOCAZIONE IMMOBILIARE DI BENI PROPRI</t>
  </si>
  <si>
    <t>Prot. n. 116998 del 06/09/2018</t>
  </si>
  <si>
    <t>PALMONT S.R.L.</t>
  </si>
  <si>
    <t>S.R. 148 PONTINA KM 79,300</t>
  </si>
  <si>
    <t>COMMERCIO AL DETTAGLIO DI ABBIGLIAMENTO</t>
  </si>
  <si>
    <t>Prot. n. 51548 del 10/04/2014</t>
  </si>
  <si>
    <t>PANNOZZO ANGELO</t>
  </si>
  <si>
    <t>VIA DIVERSIVO ACQUACHIARA  KM 1+200</t>
  </si>
  <si>
    <t>DISTRIBUZIONE CARBURANTI A USO PUBBLICO</t>
  </si>
  <si>
    <t>Prot. n. 04/2018-AUA del 03/09/2018</t>
  </si>
  <si>
    <t>PARATO S.R.L.</t>
  </si>
  <si>
    <t>VIA DELLA TECNICA N. 28/35</t>
  </si>
  <si>
    <t>PRODUZIONE CARTA DA PARATI</t>
  </si>
  <si>
    <t>Prot. n. 80663 del 05/08/2016</t>
  </si>
  <si>
    <t>PEGASO SERVICE S.R.L.</t>
  </si>
  <si>
    <t>CORSO DELLA REPUBBLICA N. 27</t>
  </si>
  <si>
    <t>AUTOLAVAGGIO SELF-SERVICE 5 PISTE</t>
  </si>
  <si>
    <t>Prot. n. 2 del 08/02/2017</t>
  </si>
  <si>
    <t>PFIZER CONSUMER MANIFACTURING S.R.L.</t>
  </si>
  <si>
    <t>VIA NETTUNENSE N. 90</t>
  </si>
  <si>
    <t>PRODUZIONE FARMACEUTICA</t>
  </si>
  <si>
    <t>Prot. n. 18324 del 24/02/2017</t>
  </si>
  <si>
    <t>PORTO DI SPERLONGA S.R.L.</t>
  </si>
  <si>
    <t>VIA DEL PORTO</t>
  </si>
  <si>
    <t>Sperlonga</t>
  </si>
  <si>
    <t>APPRODO TURISTICO</t>
  </si>
  <si>
    <t>Prot. n. 22758 del 04/11/2016</t>
  </si>
  <si>
    <t>PRIVERNO INERTI S.R.L.</t>
  </si>
  <si>
    <t>VIA PERAZZETTE SNC</t>
  </si>
  <si>
    <t>COLTIVAZIONE, FRANTUMAZIONE, SELEZIONAMENTO E VENDITA MATERIALE CALCAREO</t>
  </si>
  <si>
    <t>Prot. n. 32060 del 12/06/2015</t>
  </si>
  <si>
    <t>PROVIDES METALMECCANICA S.R.L.</t>
  </si>
  <si>
    <t>VIA PIAVE N. 82</t>
  </si>
  <si>
    <t>METALMECCANICA</t>
  </si>
  <si>
    <t>Prot. n. 115749 del 28/08/2015
Prot. n. 87690 del 27/06/2017</t>
  </si>
  <si>
    <t>R.O.I. AUTOMOTIVE TECHNOLOGY S.R.L.</t>
  </si>
  <si>
    <t>VIA S.R. 148 PONTINA KM 47</t>
  </si>
  <si>
    <t>PRODUZIONE DI INTERNI DI AUTOVETTURE</t>
  </si>
  <si>
    <t>Prot. n. 42924 del 30/04/2018</t>
  </si>
  <si>
    <t>RED FOX ITALIA S.S.</t>
  </si>
  <si>
    <t>VIA SANTA MARIA N. 1935,
LOC. BORGO SANTA MARIA</t>
  </si>
  <si>
    <t>Prot. n. 32770 del 05/03/2014</t>
  </si>
  <si>
    <t>RESIDENCE MARIA ROSA OASI S.R.L.</t>
  </si>
  <si>
    <t>VIA CAMPOMAGGIORE</t>
  </si>
  <si>
    <t>RESIDENCE</t>
  </si>
  <si>
    <t>Prot. n. 149307 del 20/11/2013</t>
  </si>
  <si>
    <t>RIZZO PIERLUIGI</t>
  </si>
  <si>
    <t>RZZPLG89L20E472L</t>
  </si>
  <si>
    <t>VIA NEGHELLI N. 54/56</t>
  </si>
  <si>
    <t>PUB/PIZZERIA</t>
  </si>
  <si>
    <t>Prot. n. 33924 del 06/03/2014</t>
  </si>
  <si>
    <t>ROCCO S.R.L.</t>
  </si>
  <si>
    <t>VIA APPIA KM 54,403</t>
  </si>
  <si>
    <t>Prot. n. 28255/28257/16 del 09/06/2016</t>
  </si>
  <si>
    <t>SANTAMARIA S.R.L.</t>
  </si>
  <si>
    <t>PORTICCIOLO S. MARIA, SNC</t>
  </si>
  <si>
    <t>ESERCIZIO AREA DEMANIALE MARITTIMA PER DEPOSITO, RIMESSAGGIO, ORMEGGIO, IMBARCAZIONI, E NATANTI DA DIPORTO ED EROGAZIONE SERVIZI ENERGIA ELETTRICA, ACQUA, ANTINCENDIO, ALAGGIO E VARO</t>
  </si>
  <si>
    <t>Prot. n. 58912 del 16/11/2017</t>
  </si>
  <si>
    <t>S&amp;P GEST S.R.L.</t>
  </si>
  <si>
    <t>VIA SANDOLARA,
LOC. BORGO SAN MICHELE</t>
  </si>
  <si>
    <t>RISTORANTE - PIZZERIA CON INTRATTENIMENTO MUSICALE</t>
  </si>
  <si>
    <t>Prot. n. 109772 del 07/08/2014</t>
  </si>
  <si>
    <t>SE.MA.TER. S.R.L.</t>
  </si>
  <si>
    <t>VIA LUNGOMARE CABOTO
TRAV. PIA - PORTO COMMERCIALE</t>
  </si>
  <si>
    <t>SERVIZI E LAVORI MARITTIMI</t>
  </si>
  <si>
    <t>Prot. n. 36364 del 07/07/2016</t>
  </si>
  <si>
    <t>SELECTA ITALIA S.S.</t>
  </si>
  <si>
    <t>STRADA BUFALOTTO N. 585,
LOC. BORGO BAISIZZA</t>
  </si>
  <si>
    <t>FLOROVIVAISMO</t>
  </si>
  <si>
    <t>Prot. n. 115005 del 26/08/2014 (vecchia)
Prot. n. 14432 del 03/02/2016</t>
  </si>
  <si>
    <t>SMITHS MEDICAL ITALIA S.R.L.</t>
  </si>
  <si>
    <t>VIA DELLA STAZIONE N. 2,
LOC. LATINA SCALO</t>
  </si>
  <si>
    <t>PRODUZIONE DI DISPOSITIVI MEDICALI</t>
  </si>
  <si>
    <t>Prot. n. 84091 del 19/06/2018</t>
  </si>
  <si>
    <t>SOC. AGRICOLA F.LLI ANDRIOLLO E FIGLI S.S.</t>
  </si>
  <si>
    <t>VIA MIGLIARA 51 SX N. 1</t>
  </si>
  <si>
    <t>ALLEVAMENTO ZOOTECNICO E CASEIFICIO AZIENDALE</t>
  </si>
  <si>
    <t>Prot. n. 1872 del 31/01/2017</t>
  </si>
  <si>
    <t>SOC. COOP. SOC. LA TARTARUGA</t>
  </si>
  <si>
    <t>VIA ROCCAGORGA</t>
  </si>
  <si>
    <t>RISTORANTE - BAR</t>
  </si>
  <si>
    <t>Prot. n. 109900 del 07/08/2014</t>
  </si>
  <si>
    <t>SOCIETA' AGRICOLA VELITERNA VINI S.R.L.</t>
  </si>
  <si>
    <t>VIA FERRIERE N. 2</t>
  </si>
  <si>
    <t>PRODUZIONE, TRASFORMAZIONE E COMMERCIALIZZAZIONE PRODOTTI VINICOLI</t>
  </si>
  <si>
    <t>Prot. n. 97046 del 20/11/2017</t>
  </si>
  <si>
    <t>SOGIN S.P.A.</t>
  </si>
  <si>
    <t>VIA MACCHIAGRANDE N. 6
LOC. BORGO SABOTINO</t>
  </si>
  <si>
    <t>DECOMMISSIONING DELLA CENTRALE
NUCLEARE DI LATINA</t>
  </si>
  <si>
    <t>Prot. n. 60032 del 02/05/2017</t>
  </si>
  <si>
    <t>TAMOIL ITALIA S.P.A.</t>
  </si>
  <si>
    <t>S.P. SONNINESE KM 0+450
LOC. SONNINO SCALO</t>
  </si>
  <si>
    <t>Prot. n. 2346 del 16/02/2017</t>
  </si>
  <si>
    <t>TECNOECO S.R.L.</t>
  </si>
  <si>
    <t>VIA GROTTE DI NOTTOLA - ZONA ASI</t>
  </si>
  <si>
    <t>LAVORAZIONE DI CARPENTERIE METALLICHE E RIPARAZIONE AUTOVEICOLI</t>
  </si>
  <si>
    <t>Prot. n. 32374 del 28/07/2015</t>
  </si>
  <si>
    <t>TERME CARACCIOLO FORTE S.R.L.</t>
  </si>
  <si>
    <t>VIA DELLE TERME SNC
LOC. SUIO TERME</t>
  </si>
  <si>
    <t>Castelforte</t>
  </si>
  <si>
    <t xml:space="preserve">TERMALI </t>
  </si>
  <si>
    <t>Prot. n. 1524 del 01/02/2017</t>
  </si>
  <si>
    <t>TOP LIDO S.R.L.</t>
  </si>
  <si>
    <t>Prot. n. 61731 del 06/05/2014</t>
  </si>
  <si>
    <t>TOTALERG S.P.A.</t>
  </si>
  <si>
    <t>VIA MATTEOTTI SNC</t>
  </si>
  <si>
    <t xml:space="preserve">DISTRIBUTORE CARBURANTI  </t>
  </si>
  <si>
    <t>Prot. n. 98348 del 08/10/2015</t>
  </si>
  <si>
    <t>TOTEM LIDO DEI LAGHI</t>
  </si>
  <si>
    <t>SRRTLL65D23F839Z</t>
  </si>
  <si>
    <t xml:space="preserve">GESTIONE DI STABILIMENTO BALNEARE </t>
  </si>
  <si>
    <t>Prot. n. 133544 del 18/10/2013</t>
  </si>
  <si>
    <t>TRENITALIA S.P.A.</t>
  </si>
  <si>
    <t>PIAZZA IV NOVEMBRE</t>
  </si>
  <si>
    <t>PLATEE DI LAVAGGIO ESTERNO/INTERNO MATERIALE ROTABILE</t>
  </si>
  <si>
    <t>Prot. n. 13318 del 01/04/2015</t>
  </si>
  <si>
    <t>UNICAL S.P.A.</t>
  </si>
  <si>
    <t>S.S. 156 DEI MONTI LEPINI KM 49+900</t>
  </si>
  <si>
    <t>PRODUZIONE E VENDITA CALCESTRUZZO</t>
  </si>
  <si>
    <t>Prot. n. 40659 del 20/03/2018</t>
  </si>
  <si>
    <t xml:space="preserve">VIANINI INDUSTRIA S.R.L. </t>
  </si>
  <si>
    <t>VIA NETTUNENSE KM 24+200</t>
  </si>
  <si>
    <t>PRODUZIONE DI TRAVERSE IN C.A.V.P. E DI ALTRI MANUFATTI IN CEMENTO</t>
  </si>
  <si>
    <t>Prot. n. 111215 del 15/11/2017</t>
  </si>
  <si>
    <t>VIN.PIA S.A.S.</t>
  </si>
  <si>
    <t>VIA FONTANA CANARELLE,
LOC. COLLE CELONE</t>
  </si>
  <si>
    <t>Prot. n. 559 del 08/02/2016</t>
  </si>
  <si>
    <t>VINICOLA LE CASTELLA S.R.L.</t>
  </si>
  <si>
    <t>VIA APPIA KM 49+900</t>
  </si>
  <si>
    <t>INDUSTRIA VINICOLA</t>
  </si>
  <si>
    <t>Prot. n. 1 del 24/01/2017</t>
  </si>
  <si>
    <t>VIVAI PONTINI DI STEFANO DI GIROLAMO SOCIETA' SEMPLICE</t>
  </si>
  <si>
    <t>VIA MIGLIARA 53 E ½, N. 245</t>
  </si>
  <si>
    <t>PRODUZIONE DI PIANTE ORNAMENTALI PER INTERNI COLTIVATE IN SERRE CALDE E IN VIVAIO IN PIENO CAMPO</t>
  </si>
  <si>
    <t>Prot. n. 11 del 17/04/2014</t>
  </si>
  <si>
    <t>TITOLO SOSTITUITO - EMISSIONI IN ATMOSFERA art. 269</t>
  </si>
  <si>
    <t>TITOLO SOSTITUITO - EMISSIONI IN ATMOSFERA art. 272</t>
  </si>
  <si>
    <t>A4 TIRRENO S.R.L.</t>
  </si>
  <si>
    <t>ALBERGO E STABILIMENTO BALNEARE</t>
  </si>
  <si>
    <t>Prot. n. 118012 del 03/09/2014</t>
  </si>
  <si>
    <t>AET 2005 TRASPORTI SOC. COOP. A.R.L.</t>
  </si>
  <si>
    <t>VIA PORTOSELLO, GIA' VIA DISPENSA, 
LOC. BORGO SAN DONATO</t>
  </si>
  <si>
    <t>Prot. n. 3721 del 19/02/2014</t>
  </si>
  <si>
    <t>ALEA LAZIO S.P.A.</t>
  </si>
  <si>
    <t>VIA PICO DELLA MIRANDOLA N. 8</t>
  </si>
  <si>
    <t>PRODUZIONE DI VETTORI ENERGETICI</t>
  </si>
  <si>
    <t>Prot. n. 171167 del 13/12/2016</t>
  </si>
  <si>
    <t>AMARYLLI BEACH CLUB</t>
  </si>
  <si>
    <t>DNINDR82P21L719W</t>
  </si>
  <si>
    <t>Prot. n. 139510 del 31/10/2013</t>
  </si>
  <si>
    <t>AMBROSELLI MARIA ASSUNTA S.R.L.</t>
  </si>
  <si>
    <t xml:space="preserve">MBRMSS49M54C104A </t>
  </si>
  <si>
    <t>VIALE MICHELE DURATORRE SNC</t>
  </si>
  <si>
    <t>RECUPERO RIFIUTI</t>
  </si>
  <si>
    <t>Prot. n. 3667 del 06/04/2016</t>
  </si>
  <si>
    <t>AMERICAN BAR</t>
  </si>
  <si>
    <t>CNCGLI84A52F839T</t>
  </si>
  <si>
    <t>VIA DON TORELLO N. 100</t>
  </si>
  <si>
    <t>Prot. n. 136270 del 14/10/2014</t>
  </si>
  <si>
    <t>ANTICA CASEARIA S.R.L.</t>
  </si>
  <si>
    <t>VIA MIGLIARA 47 N. 28</t>
  </si>
  <si>
    <t>TRASFORMAZIONE LATTIERO CASEARIE</t>
  </si>
  <si>
    <t>Prot. n. 16315 del 01/10/2015</t>
  </si>
  <si>
    <t>ASSAIANTE FRANCESCO</t>
  </si>
  <si>
    <t>S.S. FLACCA KM 9+242</t>
  </si>
  <si>
    <t>Prot. n. 03/2018-AUA del 01/09/2018</t>
  </si>
  <si>
    <t>AVIOINTERIORS S.P.A.</t>
  </si>
  <si>
    <t>VIA APPIA KM 66+400</t>
  </si>
  <si>
    <t>REALIZZAZIONE INTERNI PER AEROMOBILI</t>
  </si>
  <si>
    <t>Prot. n. 148549 del 13/11/2018</t>
  </si>
  <si>
    <t>DI BIASIO DOMENICO</t>
  </si>
  <si>
    <t xml:space="preserve">VIA ITRI N. 6 </t>
  </si>
  <si>
    <t>Prot. n. 1818 del 30/01/2018</t>
  </si>
  <si>
    <t>APROFUIT ITALIA - SOC. COOP. AGRICOLA</t>
  </si>
  <si>
    <t>VIA GUARDAPASSO SNC</t>
  </si>
  <si>
    <t>RACCOLTA, CONSERVAZIONE, MANIPOLAZIONE E COMMERCIALIZZAZIONE NEL SETTORE ORTOFRUTTICOLO</t>
  </si>
  <si>
    <t>Prot. n. 88150 del 17/09/2018</t>
  </si>
  <si>
    <t>ARCA ENEL</t>
  </si>
  <si>
    <t>Prot. n. 136288 del 14/10/2014</t>
  </si>
  <si>
    <t>ARCESE AUGUSTO</t>
  </si>
  <si>
    <t>RCSGST63P26G698Q</t>
  </si>
  <si>
    <t>S.R. 156 MONTI LEPINI KM 40+700</t>
  </si>
  <si>
    <t>AUTOLAVAGGIO SELF SERVICE E PUNTO VENDITA CARBURANTI</t>
  </si>
  <si>
    <t>Prot. n.  425 del 09/07/2018</t>
  </si>
  <si>
    <t>ARTEINSIEME SOCIETA' COOPERATIVA SOCIALE</t>
  </si>
  <si>
    <t>LOC. SCERPANO</t>
  </si>
  <si>
    <t>Itri</t>
  </si>
  <si>
    <t>COSTRUZIONE E GESTIONE DI CANILI FINALIZZATE ALL'INSERIMENTO LAVORATIVO DI PERSONE SVANTAGGIATE</t>
  </si>
  <si>
    <t>Prot. n. 8049 del 15/06/2016</t>
  </si>
  <si>
    <t>AUTOCAR APPIA NORD 2 S.R.L.</t>
  </si>
  <si>
    <t>VIA APPIA KM 49+600</t>
  </si>
  <si>
    <t>ATTIVITA' DI COMMERCIO DI AUTOVEICOLI</t>
  </si>
  <si>
    <t>Prot. n. 4/AUA/18 del 31/07/2018</t>
  </si>
  <si>
    <t>AVIKOSMOS S.R.L.</t>
  </si>
  <si>
    <t>VIA DEL BUFALOTTO,
LOC. BORGO BAINSIZZA</t>
  </si>
  <si>
    <t>ABITAZIONE CUSTODE</t>
  </si>
  <si>
    <t>Prot. n. 168559 del 30/12/2013</t>
  </si>
  <si>
    <t>AZIENDA AGRICOLA GANCI LAURA E MILONE GIUSEPPE S.S.</t>
  </si>
  <si>
    <t>VIA ISONZO KM 5+300
LOC. BORGO GRAPPA</t>
  </si>
  <si>
    <t>AZIENDA AGRICOLA-VITIVINICOLA</t>
  </si>
  <si>
    <t>Prot. n. 71195 del 23/05/2016</t>
  </si>
  <si>
    <t>BAGAGLINI REMO</t>
  </si>
  <si>
    <t>VIA TITO LIVIO N. 8
LOC. TORRECCHIA</t>
  </si>
  <si>
    <t>AZIENDA AGRICOLA SPECIALIZZATA NELLA LAVORAZIONE E CONSERVAZIONE DELLA FRUTTA</t>
  </si>
  <si>
    <t>Prot. n. 6/AUA/18 del 13/09/2018</t>
  </si>
  <si>
    <t>BASF C.C. ITALIA S.P.A.</t>
  </si>
  <si>
    <t>S.R. 156 DEI MONTI LEPINI KM 49,900</t>
  </si>
  <si>
    <t>PRODUZIONE DI ADDITIVI PER CALCESTRUZZO</t>
  </si>
  <si>
    <t>Prot. n. 25247 del 24/02/2016</t>
  </si>
  <si>
    <t>BELCASTRO ARMANDO</t>
  </si>
  <si>
    <t>VIA DON TORELLO N. 106</t>
  </si>
  <si>
    <t>OFFICINA MECCANICA E AUTOLAVAGGIO</t>
  </si>
  <si>
    <t>Prot. n. 160895 del 06/12/2018</t>
  </si>
  <si>
    <t xml:space="preserve">BENZ SERVICE SOC. COOP. </t>
  </si>
  <si>
    <t>VIA NETTUNO KM 1,250</t>
  </si>
  <si>
    <t>IMPIANTO DI AUTOLAVAGGIO A MANO</t>
  </si>
  <si>
    <t>Prot. n. 15416 del 14/04/2015</t>
  </si>
  <si>
    <t>BERGAMINI &amp; C. S.N.C.</t>
  </si>
  <si>
    <t>VIA MIGLIARA 58 N. 59,
LOC. BORGO HERMADA</t>
  </si>
  <si>
    <t>Prot. n. 62530 del 01/12/2017</t>
  </si>
  <si>
    <t>BETON BLACK S.P.A.</t>
  </si>
  <si>
    <t>S.R. 148 PONTINA KM 78,100,
LOC. B.GO SAN MICHELE</t>
  </si>
  <si>
    <t>CONFEZIONAMENTO CONGLOMERATI BITUMINOSI</t>
  </si>
  <si>
    <t>Prot. n. 80486 del 09/06/2016</t>
  </si>
  <si>
    <t>00083350397
cessata</t>
  </si>
  <si>
    <t>S.R. 156 DEI MONTI LEPINI KM 50,200,
LOC. BORGO SAN MICHELE</t>
  </si>
  <si>
    <t>D'ALESSIO SALVATORE E FIGLI S.A.S. DI D'ALESSIO PAOLA</t>
  </si>
  <si>
    <t>VIA MARITTIMA II KM 7
LOC. MAZZOCCHIO</t>
  </si>
  <si>
    <t>GESTIONE IMPIANTI DISTRIBUZIONE CARBURANTI</t>
  </si>
  <si>
    <t>Prot. n. 24211 del 16/11/2018</t>
  </si>
  <si>
    <t xml:space="preserve">02696240593
</t>
  </si>
  <si>
    <t>DI NATALE S.R.L.</t>
  </si>
  <si>
    <t>VIA CECCACCIO SNC</t>
  </si>
  <si>
    <t>TRATTAMENTO RIFIUTI NON PERICOLOSI</t>
  </si>
  <si>
    <t>Prot. n. 2018/0048385 del 12/10/2018</t>
  </si>
  <si>
    <t>F.A. FONDANA ALLEVAMENTI S.R.L.</t>
  </si>
  <si>
    <t>VIA CASANELLO
LOC. CASANELLO</t>
  </si>
  <si>
    <t>AGRICOLA</t>
  </si>
  <si>
    <t>Prot. n. 24500 del 20/11/2018</t>
  </si>
  <si>
    <t xml:space="preserve">1492430598
</t>
  </si>
  <si>
    <t>LATINAVETE S.R.L.</t>
  </si>
  <si>
    <t>S.R. DEI MONTI LEPINI KM 49+900
LOC. BORGO SAN MICHELE</t>
  </si>
  <si>
    <t>OSPEDALE VETERINARIO E LOCALE COMMERCIALE</t>
  </si>
  <si>
    <t>Prot. n. 122/c/18 del 05/11/2018</t>
  </si>
  <si>
    <t>ORTOLANDA O.P. SOC. COOP. AGRICOLA</t>
  </si>
  <si>
    <t>V.A.L. S.R.L.</t>
  </si>
  <si>
    <t>VIA OTTAIANO II TRAVERSA SNC</t>
  </si>
  <si>
    <t>RICOVERO ANIMALI DI PICCOLA TAGLIA DI RAZZA CANINA</t>
  </si>
  <si>
    <t>Prot. n. 66923 del 07/12/2018</t>
  </si>
  <si>
    <t>si</t>
  </si>
  <si>
    <t>NO</t>
  </si>
  <si>
    <t>SI</t>
  </si>
  <si>
    <t>COORDINATE UTM WGS 84 FUSO 32 X</t>
  </si>
  <si>
    <t>COORDINATE UTM WGS 84 FUSO 32 Y</t>
  </si>
  <si>
    <t>AB L'ISOLA DEL FERRO S.R.L.</t>
  </si>
  <si>
    <t>VIA DANTE DI NANNI 31-33</t>
  </si>
  <si>
    <t>Fiumicino</t>
  </si>
  <si>
    <t>Roma</t>
  </si>
  <si>
    <t>LAVORAZIONE FERRO</t>
  </si>
  <si>
    <t>SUAP Fiumicino Prot. ARPALAZIO 65933 del 17.08.2015</t>
  </si>
  <si>
    <t>ABDEL GHANI ABDEL KARIM BAKR SHERIF</t>
  </si>
  <si>
    <t>VIA TRINCEA DELLE FRASCHE 143</t>
  </si>
  <si>
    <t>AUTOLAVAGGIO A MANO</t>
  </si>
  <si>
    <t>SUAP Fiumicino prot. ARPALazio 96792 del 13.12.17</t>
  </si>
  <si>
    <t>SI (1 PUNTO DI SCARICO)</t>
  </si>
  <si>
    <t>ABDELLATIF MAHMOUD SAYED ASHRAF</t>
  </si>
  <si>
    <t>VIA TERME DI TRAIANO 21</t>
  </si>
  <si>
    <t>Civitavecchia</t>
  </si>
  <si>
    <t>SUAP di Civitavecchia Prot. ARPALAZIO 49631 del 07.07.2014</t>
  </si>
  <si>
    <t>ACI VALLELUNGA s.p.a</t>
  </si>
  <si>
    <t>00901670588</t>
  </si>
  <si>
    <t>VIA MOLA MAGGIORANA 4/6</t>
  </si>
  <si>
    <t>Campagnano Di Roma</t>
  </si>
  <si>
    <t>AUTODROMO</t>
  </si>
  <si>
    <t>SUAP Campagnano di Roma
prot. ARPALazio 65490 del 05.09.16</t>
  </si>
  <si>
    <t>ACM SRL</t>
  </si>
  <si>
    <t>02040761005</t>
  </si>
  <si>
    <t>VIA OROS 2/G</t>
  </si>
  <si>
    <t>Pomezia</t>
  </si>
  <si>
    <t>ATTIVITA' DI COSTRUZIONE DI ARGANI PER SERRANDE AVVOLGIBILI E MECCANICA IN GENERALE</t>
  </si>
  <si>
    <t>SUAP Pomezia prot. ARPALazio 85136 del 13.12.18</t>
  </si>
  <si>
    <t>ACQUA SANTA DI ROMA SRL</t>
  </si>
  <si>
    <t>09503601008</t>
  </si>
  <si>
    <t>VIA DELL'ALMONE 111</t>
  </si>
  <si>
    <t>IMBOTTIGLIAMENTO ACQUE MINERALI</t>
  </si>
  <si>
    <t>SUAP Roma
prot. ARPALazio 11368 del 14.02.17</t>
  </si>
  <si>
    <t>ACRAF S.P.A.</t>
  </si>
  <si>
    <t>01258691003</t>
  </si>
  <si>
    <t>PIAZZALE DELLA STAZIONE SNC</t>
  </si>
  <si>
    <t>CENTRO DI RICERCA FARMACEUTICA</t>
  </si>
  <si>
    <t>SUAP Pomezia prot. ARPALazio 62206 del 09.08.17</t>
  </si>
  <si>
    <t>AD EVENTI</t>
  </si>
  <si>
    <t>12595061008</t>
  </si>
  <si>
    <t>VIA DI PRATICA 281</t>
  </si>
  <si>
    <t>ABITAZIONE/RISTORAZIONE</t>
  </si>
  <si>
    <t xml:space="preserve">SUAPdi Roma Prot. ARPALAZIO 62023 del 25.08.2014 </t>
  </si>
  <si>
    <t>ADALTIS SRL</t>
  </si>
  <si>
    <t>06797400964</t>
  </si>
  <si>
    <t>VIA LUIGI EINAUDI 7</t>
  </si>
  <si>
    <t>Guidonia Montecelio</t>
  </si>
  <si>
    <t>ATTIVITA' DI PRODUZIONE DI TEST KIT PER ANALISI CHIMICHE E DIAGNOSTICHE</t>
  </si>
  <si>
    <t>SUAP di GUIDONIA MONTECELIO Prot ARPA 42486 del 01.06.2017</t>
  </si>
  <si>
    <t>SI (2 PUNTI DI SCARICO)</t>
  </si>
  <si>
    <t>AEROPORTI DI ROMA SPA</t>
  </si>
  <si>
    <t>06572251004</t>
  </si>
  <si>
    <t xml:space="preserve">VIA DELL'AEROPORTO DI FIUMICINO </t>
  </si>
  <si>
    <t>SERVIZI CONNESSI AL TRASPORTO AEREO</t>
  </si>
  <si>
    <t xml:space="preserve">SUAP Fiumicino prot. ARPALazio 10840 del 12.02.18 </t>
  </si>
  <si>
    <t>AFFILE s.r.l.</t>
  </si>
  <si>
    <t>01014551004</t>
  </si>
  <si>
    <t>VIA CARCIANO 45-47</t>
  </si>
  <si>
    <t>DEPOSITO E UFFICI SENZA LAVORAZIONE</t>
  </si>
  <si>
    <t>SUAP Roma Prot. ARPALAZIO 11080 del 16.02.2016</t>
  </si>
  <si>
    <t>AGRICOLA AGRIBEL SS</t>
  </si>
  <si>
    <t>03922530237</t>
  </si>
  <si>
    <t>VIA FONTANA PARATA 8</t>
  </si>
  <si>
    <t>Lanuvio</t>
  </si>
  <si>
    <t>AGRITURISMO ABITAZIONI
AZIENDA AGRICOLA</t>
  </si>
  <si>
    <t>SUAP Lanuvio
prot.ARPALAzio 70610 del 23.09.16</t>
  </si>
  <si>
    <t>AGRICOLA DI TRAGLIATA SAS</t>
  </si>
  <si>
    <t>02117481008</t>
  </si>
  <si>
    <t>VIA DEL CASALE DI TRAGLIATA 49</t>
  </si>
  <si>
    <t>AZIENDA AGRICOLA DOTATA DI RISTORAZIONE E ALLOGGIO TURISTICO ALBERGHIERO</t>
  </si>
  <si>
    <t>SUAP Fiumicino prot. ARPALazio 56959 del 16.08.08</t>
  </si>
  <si>
    <t>AGRICOLA IMMOBILIARE AMATRICIANA</t>
  </si>
  <si>
    <t>01099731000</t>
  </si>
  <si>
    <t>VIA ROCCAGIOVINE 37</t>
  </si>
  <si>
    <t>MAGAZZINI E UFFICI</t>
  </si>
  <si>
    <t>SUAP Roma Prot. ARPALAZIO del 8046 04.02.2016</t>
  </si>
  <si>
    <t>AGRIFIOR s.r.l.</t>
  </si>
  <si>
    <t>05718341000</t>
  </si>
  <si>
    <t>VIA DI FIORANELLO 101</t>
  </si>
  <si>
    <t>AGRITURISMO
RISTORANTE</t>
  </si>
  <si>
    <t>SUAP Roma Prot. ARPALAZIO 17241 del 08.03.2016</t>
  </si>
  <si>
    <t>AGRIMAX S.R.L.</t>
  </si>
  <si>
    <t>04991131006</t>
  </si>
  <si>
    <t>VIA DELLA MAGLIANELLA 297</t>
  </si>
  <si>
    <t>LAVAGGIO PRODOTTI
ORTOFRUTTICOLI</t>
  </si>
  <si>
    <t>SUAP Roma Prot. ARPALAZIO 86202 del 14.11.2014</t>
  </si>
  <si>
    <t>AGRINOVA S.R.L.</t>
  </si>
  <si>
    <t>03591071000</t>
  </si>
  <si>
    <t>VIA CASSIA KM 30,700</t>
  </si>
  <si>
    <t>Campagnano di Roma</t>
  </si>
  <si>
    <t>ARTIGIANATO, SERVIZI, ABITAZIONI</t>
  </si>
  <si>
    <t>SUAP Campagnano Prot ARPALAZIO 45378 del 04,06,2015</t>
  </si>
  <si>
    <t>AICO UNO S.R.L.</t>
  </si>
  <si>
    <t>04536290960</t>
  </si>
  <si>
    <t>VIA AURELIA KM 41,715</t>
  </si>
  <si>
    <t>Ladispoli</t>
  </si>
  <si>
    <t>SUAP di Ladispoli Prot. ARPALAZIO 64507 del 04.09.2014</t>
  </si>
  <si>
    <t>A.J.B. CASTELLI ROMANI DI SINGH PARAMJIT</t>
  </si>
  <si>
    <t>12464051007</t>
  </si>
  <si>
    <t>VIA COLLE NASONE 54/56</t>
  </si>
  <si>
    <t>Albano Laziale</t>
  </si>
  <si>
    <t>SUAP Albano Laziale prot. ARPALazio 72511 del 20.09.17</t>
  </si>
  <si>
    <t>ALA SRL</t>
  </si>
  <si>
    <t>01099611004</t>
  </si>
  <si>
    <t>VIA DELLA PISANA 1205</t>
  </si>
  <si>
    <t>RECUPERO AMBIENTALE DI EX CAVA CON L'UTILIZZO DI TERRE E ROCCE DI SCAVO</t>
  </si>
  <si>
    <t>SUAP Roma prot. ARPALazio prot. 16870 del 07.03.18</t>
  </si>
  <si>
    <t>ALESSA I DI LUCIA DI DONATO &amp; C. S.A.S.</t>
  </si>
  <si>
    <t>05401841001</t>
  </si>
  <si>
    <t>VIA SALARIA 1965</t>
  </si>
  <si>
    <t>COMPRAVENDITA E AMMINISTRAZIONE IMMOBILI</t>
  </si>
  <si>
    <t>SUAP Roma prot. ARPALazio 98466 del 20.12.17</t>
  </si>
  <si>
    <t>AL VIGNETO DI PECCI M. LAURA &amp; C. SAS</t>
  </si>
  <si>
    <t>02300261001</t>
  </si>
  <si>
    <t>VIA DEI LAGHI KM 4,500</t>
  </si>
  <si>
    <t>Marino</t>
  </si>
  <si>
    <t>RISTORAZIONE</t>
  </si>
  <si>
    <t>SUAP Marino
prot. ARPALazio 91926 del 07.12.16</t>
  </si>
  <si>
    <t>ALBA DOG S.R.L.</t>
  </si>
  <si>
    <t>10856101000</t>
  </si>
  <si>
    <t>VIA MONACHELLE VECCHIA 47</t>
  </si>
  <si>
    <t>PENSIONE PER CANI</t>
  </si>
  <si>
    <t>SUAP Pomezia Prot. ARPALAZIO 89617 del 26.11.2014</t>
  </si>
  <si>
    <t>ALL SERVICE SRL</t>
  </si>
  <si>
    <t>VIA AURELIA 1045/1051</t>
  </si>
  <si>
    <t>UFFICIO COMMERCIALE, DEPOSITO</t>
  </si>
  <si>
    <t>SUAP Roma prot. ARPALazio 23308 del 03.04.18</t>
  </si>
  <si>
    <t>ALDARO S.R.L.</t>
  </si>
  <si>
    <t>10954071006</t>
  </si>
  <si>
    <t>VIA DEL CAPPELLACCIO 132</t>
  </si>
  <si>
    <t>ATTIVITÀ COMMERCIALE</t>
  </si>
  <si>
    <t>SUAP Roma Prot. ARPALAZIO 27329 DEL 01.04.2015</t>
  </si>
  <si>
    <t>ALITALIA S.A.I. S.P.A.</t>
  </si>
  <si>
    <t>13029381004</t>
  </si>
  <si>
    <t>AREA TECNICA ALITALIA - AEROPORTO LEONARDO DA VINCI</t>
  </si>
  <si>
    <t>RIPARAZIONE E MANUTENZIONE AEROMOBILI</t>
  </si>
  <si>
    <t xml:space="preserve">SUAP Fiumicino Prot. ARPALAZIO 20271 del 11.03.2015 </t>
  </si>
  <si>
    <t>Si (6 PUNTI DI SCARICO)</t>
  </si>
  <si>
    <t>ALSCO ITALIA SRL</t>
  </si>
  <si>
    <t>00771530151</t>
  </si>
  <si>
    <t>VIA LAURENTINA KM 25,100</t>
  </si>
  <si>
    <t>SUAP Pomezia prot. ARPALazio 29002 del 24.04.18</t>
  </si>
  <si>
    <t>AMICI DEGLI ANIMALI SRL</t>
  </si>
  <si>
    <t>10543721004</t>
  </si>
  <si>
    <t>CONTRADA MADDALENA, 20</t>
  </si>
  <si>
    <t>Artena</t>
  </si>
  <si>
    <t>ATTIVITA' DI CANILE</t>
  </si>
  <si>
    <t>SUAP Artena prot. ARPALazio 4027 del 18.01.18</t>
  </si>
  <si>
    <t>ANAGNINA CARBURANTI 90 SRL</t>
  </si>
  <si>
    <t>14077651009</t>
  </si>
  <si>
    <t>VIA ANAGNINA 536</t>
  </si>
  <si>
    <t>STAZIONE DI SERVIZIO CARBURANTI E LAVAGGIO AUTO</t>
  </si>
  <si>
    <t>SUAP Roma prot. ARPALazio 31604 del 07.05.18</t>
  </si>
  <si>
    <t>SI (2 PUNTI DI PRELIEVO)</t>
  </si>
  <si>
    <t>ANDA S.N.C.</t>
  </si>
  <si>
    <t>C.F. 03793251004</t>
  </si>
  <si>
    <t>VIA DELLA SOLFARATA 1</t>
  </si>
  <si>
    <t>ALBERGO E RISTORAZIONE</t>
  </si>
  <si>
    <t>SUAP Pomezia Prot. ARPALAZIO 59075 del 22,07,2015</t>
  </si>
  <si>
    <t>APPIA INFISSI SRL</t>
  </si>
  <si>
    <t>08447741003</t>
  </si>
  <si>
    <t>VIA DEI GLICINI 2</t>
  </si>
  <si>
    <t>Velletri</t>
  </si>
  <si>
    <t>ESERCIZIO COMMERCIALE DI PORTE E INFISSI</t>
  </si>
  <si>
    <t>SUAP VELLETRI Prot ARPALAZIO 19566 del 13,03,2017</t>
  </si>
  <si>
    <t>ARCI ONDULATO SRL</t>
  </si>
  <si>
    <t>01600511008</t>
  </si>
  <si>
    <t>VIA MONITOLA KM 0,500</t>
  </si>
  <si>
    <t>Castel Madama</t>
  </si>
  <si>
    <t>PRODUZIONE DI CARTONE
ONDULATO</t>
  </si>
  <si>
    <t>SUAP Castel Madama
prot. ARPALazio 4399 del 21.01.17</t>
  </si>
  <si>
    <t>SUAP Castel Madama
prot. ARPALazio 4399 del 21.01.18</t>
  </si>
  <si>
    <t>AREAL s.r.l.</t>
  </si>
  <si>
    <t>10661321009</t>
  </si>
  <si>
    <t>VIA MESSICO 9</t>
  </si>
  <si>
    <t>RECUPERO RIFIUTI IN REGIME SEMPLIFICATO</t>
  </si>
  <si>
    <t>SUAP Pomezia Prot. ARPALAZIO  38327 del 27.05.2014</t>
  </si>
  <si>
    <t>ARGOS SRL</t>
  </si>
  <si>
    <t>08222291000</t>
  </si>
  <si>
    <t>VIA SANTA MARIA GORETTI 78A</t>
  </si>
  <si>
    <t>Nettuno</t>
  </si>
  <si>
    <t>CENTRO RIABILITATIVO PER PORTATORI DI HANDICAP</t>
  </si>
  <si>
    <t>SUAP Nettuno prot. ARPALazio 77972 del 15.11.18</t>
  </si>
  <si>
    <t>ARIETE FATTORIA LATTE SANO SPA</t>
  </si>
  <si>
    <t>00809660152</t>
  </si>
  <si>
    <t>VIA DELLA MURATELLA 165</t>
  </si>
  <si>
    <t>ATTIVITA' DI TRASFORMAZIONE LATTIERO CASEARIO</t>
  </si>
  <si>
    <t>SUAP Roma Prot ARPALAZIO del 28,06,2016</t>
  </si>
  <si>
    <t>ARIM S.R.L.</t>
  </si>
  <si>
    <t>06463531001</t>
  </si>
  <si>
    <t>VICOLO CASAL LUMBROSO 200</t>
  </si>
  <si>
    <t>CIRCOLO SPORTIVO, PARCO ACQUATICO</t>
  </si>
  <si>
    <t>SUAP Roma Prot. ARPALAZIO 11256 del 11.02.2015</t>
  </si>
  <si>
    <t>A.R.T.E.  SRL</t>
  </si>
  <si>
    <t>01304261009</t>
  </si>
  <si>
    <t>VIA APPIA NUOVA 1265</t>
  </si>
  <si>
    <t>RISTORAZIONE CON SOMMINISTRAZIONE
E CIVILE ABITAZIONE</t>
  </si>
  <si>
    <t>SUAP Roma
prot. ARPALazio 11366 del 14.02.17</t>
  </si>
  <si>
    <t>ARICCIA CALCESTRUZZI SRL</t>
  </si>
  <si>
    <t>01050401007</t>
  </si>
  <si>
    <t>VIA TENUTELLA 4</t>
  </si>
  <si>
    <t>Ariccia</t>
  </si>
  <si>
    <t>PRODUZIONE DI CALCESTRUZZO PRONTO PER L'USO</t>
  </si>
  <si>
    <t>SUAP Ariccia prot. ARPALazio 57016 del 17.08.18</t>
  </si>
  <si>
    <t>ARTI GRAFICHE POMEZIA SRL</t>
  </si>
  <si>
    <t>11172391002</t>
  </si>
  <si>
    <t>VIA VACCARECCIA 57</t>
  </si>
  <si>
    <t>INDUSTRIA TIPOLITOGRAFICA</t>
  </si>
  <si>
    <t>SUAP di Pomezia Prot. ARPALAZIO 15134 del 28.02.2014</t>
  </si>
  <si>
    <t>AS ROMA REAL ESTATE S.R.L.</t>
  </si>
  <si>
    <t>08764341007</t>
  </si>
  <si>
    <t>VIA DI TRIGORIA KM 3,600</t>
  </si>
  <si>
    <t>CENTRO SPORTIVO</t>
  </si>
  <si>
    <t>SUAP Roma Prot. ARPALAZIO 88865 del 24.11.2014</t>
  </si>
  <si>
    <t>AUGELLONI NUNZIA</t>
  </si>
  <si>
    <t>11613011003</t>
  </si>
  <si>
    <t>VIA MAREMMANA INFERIORE 404</t>
  </si>
  <si>
    <t>SUAP di Guidonia Montecelio Prot. ARPALAZIO 40638 del 04.06.2014</t>
  </si>
  <si>
    <t>AUTOCENTRI BALDUINA S.R.L.</t>
  </si>
  <si>
    <t>00892971003</t>
  </si>
  <si>
    <t>VIA DEL CASALE DI SETTEBAGNI 5/9/14</t>
  </si>
  <si>
    <t>CONCESSIONARIA AUTO</t>
  </si>
  <si>
    <t xml:space="preserve">SUAP Roma Prot  ARPALAZIO 74847 del 23.09.2015 </t>
  </si>
  <si>
    <t>AUTOFFICINA PONTINA</t>
  </si>
  <si>
    <t>08031850582</t>
  </si>
  <si>
    <t>VIA BOLIVIA (TRAVERSA)</t>
  </si>
  <si>
    <t>SUAP Pomezia Prot ARPALAZIO 47584 del 11,06,2015</t>
  </si>
  <si>
    <t>AUTOFRIGO RIETI SRL</t>
  </si>
  <si>
    <t>00592370571</t>
  </si>
  <si>
    <t>LOCALITA' SAN SEBASTIANO</t>
  </si>
  <si>
    <t>Fiano Romano</t>
  </si>
  <si>
    <t>ATTIVITA' DI TRASPORTO, DEPOSITO, MAGAZZINAGGIO E IMBALLAGGIO MERCI CONTO TERZI</t>
  </si>
  <si>
    <t>SUAP Fiano Romano prot. ARPALazio 32435 del 09.05.18</t>
  </si>
  <si>
    <t>AUTOIMPORT S.P.A.</t>
  </si>
  <si>
    <t>00469010581</t>
  </si>
  <si>
    <t>VIA SALARIA 729</t>
  </si>
  <si>
    <t>VENDITA E MANUTENZIONE AUTOVEIVOLI</t>
  </si>
  <si>
    <t>SUAP Roma Prot. ARPALAZIO 58585 del 20.07.2015</t>
  </si>
  <si>
    <t xml:space="preserve">AUTOLAVAGGI VELE VOLTURATA A FAVORE DI HAZZARD SAS DI MATTEUCCI PAOLO </t>
  </si>
  <si>
    <t>14878701003</t>
  </si>
  <si>
    <t>VIA NETTUNENSE KM 5,500</t>
  </si>
  <si>
    <t>SUAP di Albano Laziale Prot. ARPALAZIO 63205 del 18.09.18</t>
  </si>
  <si>
    <t>AUTOLAVAGGIO GPA Srl</t>
  </si>
  <si>
    <t>09204271002</t>
  </si>
  <si>
    <t>VIA BRACCIANESE, 935-939</t>
  </si>
  <si>
    <t>ATTIVITA' DI STAZIONE DI SERVIZIO PER AUTOMEZZI CON ANNESSE ATTIVITA' COMMERCIALI ED AUTOLAVAGGIO</t>
  </si>
  <si>
    <t>SUAP Roma Prot. ARPALAZIO del 23334 01.04.2016</t>
  </si>
  <si>
    <t>AUTOLAVAGGIO "IL PINGUINO II" 
DI PROIETTI PAOLO</t>
  </si>
  <si>
    <t>C.F.PRTPLA78R19H501Y</t>
  </si>
  <si>
    <t>VIA PORTUENSE 2430</t>
  </si>
  <si>
    <t>SUAP FIUMICINO Prot ARPALAZIO 83589 del 09.11..2016</t>
  </si>
  <si>
    <t>AUTOLAVAGGIO DI MOHAMEDELASHRY ABDOU IBRAHIM</t>
  </si>
  <si>
    <t>C.F. MHMBHMM76A04Z336A</t>
  </si>
  <si>
    <t>VIA GOFFREDO FRANCHINI 8</t>
  </si>
  <si>
    <t>SUAP FIUMICINO Prot ARPALAZIO 20046 del 15.03.2017</t>
  </si>
  <si>
    <t>AUTOLAVAGGIO SA.MA. DI SALVATI EMANUELA &amp; C SAS</t>
  </si>
  <si>
    <t>08494421004</t>
  </si>
  <si>
    <t>VIA AURELIA SUD, 49</t>
  </si>
  <si>
    <t>SUAP Civitavecchia Prot 10003 del 09.02.2017</t>
  </si>
  <si>
    <t>AUTOLAVAGGIO SEAD 1980 Spa</t>
  </si>
  <si>
    <t>01979291000</t>
  </si>
  <si>
    <t>VIA AURELIA, KM 31,700</t>
  </si>
  <si>
    <t>ATTIVITA' DI BAR TAVOLA CALDA, AUTOLAVAGGIO E AREA DI SERVIZIO DISTRIBUZIONE CARBURANTI</t>
  </si>
  <si>
    <t>SUAP Fiumicino Prot. ARPALAZIO 84050 del 24.10.2015</t>
  </si>
  <si>
    <t>AUTORIPARAZIONI PONTINA DI MASTRACCI &amp; FIGLI</t>
  </si>
  <si>
    <t>07741150580</t>
  </si>
  <si>
    <t>VIA PONTINA VECCHIA KM 33,300</t>
  </si>
  <si>
    <t>AUTORIPARAZIONI</t>
  </si>
  <si>
    <t>SUAP di Pomezia Prot. ARPALAZIO 49552 del 04.07.2014</t>
  </si>
  <si>
    <t>AUTOSTAR FLAMINIA S.P.A.</t>
  </si>
  <si>
    <t>06929101001</t>
  </si>
  <si>
    <t>VIA SALARIA 1282</t>
  </si>
  <si>
    <t>CONCESSIONARIA E RIPARAZIONE AUTOVEICOLI</t>
  </si>
  <si>
    <t>SUAP Roma Prot. ARPALAZIO 25309 del 26.03.2015</t>
  </si>
  <si>
    <t>AZIENDA AGRICOLA ALBANI ALDO</t>
  </si>
  <si>
    <t>00371491002</t>
  </si>
  <si>
    <t>S.P. 25 B TANG. S. MARTINO-
NOMENTANA KM 2,447</t>
  </si>
  <si>
    <t>Monterotondo</t>
  </si>
  <si>
    <t>SUAP Monterotondo
prot. ARPALazio 13484 del 22.02.17</t>
  </si>
  <si>
    <t>AZIENDA AGRICOLA ALBERTA MANZI FE' DE RISEIS</t>
  </si>
  <si>
    <t>04624400588</t>
  </si>
  <si>
    <t>VIA DI TORRE MAGGIORE 4</t>
  </si>
  <si>
    <t>AGRITURISMO</t>
  </si>
  <si>
    <t>SUAP di Pomezia Prot. ARPALAZIO 21311 del 23.03.2016 - Prot. 21899 del 25.03.2016</t>
  </si>
  <si>
    <t>AZIENDA AGRICOLA FRATELLI MILLETTI SAS</t>
  </si>
  <si>
    <t>01918031004</t>
  </si>
  <si>
    <t>VIA DELLE SELVE 55</t>
  </si>
  <si>
    <t>ATTIVITA' DI PRODUZIONE FUNGHI</t>
  </si>
  <si>
    <t>SUAP Lanuvio prot. ARPALazio 84163 del 11.12.18</t>
  </si>
  <si>
    <t>AZIENDA AGRICOLA SCIALANGA DI FABIO E STEFANO S.S.</t>
  </si>
  <si>
    <t>07213821007</t>
  </si>
  <si>
    <t>VIA SAN SEBASTIANO 90</t>
  </si>
  <si>
    <t>SUAP Fiano Romano Prot. ARPALAZIO 71419 del 10.09.2015</t>
  </si>
  <si>
    <t xml:space="preserve">BANCA D'ITALIA </t>
  </si>
  <si>
    <t>00950501007</t>
  </si>
  <si>
    <t>VIA TUSCOLANA 417</t>
  </si>
  <si>
    <t>FABBRICAZIONE BANCONOTE E OPERAZIONI COLLATERALI</t>
  </si>
  <si>
    <t>SUAP Roma prot. ARPALazio 65500 del 23.08.17</t>
  </si>
  <si>
    <t>BANCA NAZIONALE DEL LAVORO SPA</t>
  </si>
  <si>
    <t>09339391006</t>
  </si>
  <si>
    <t>VIA CAMPO ASCOLANO 33</t>
  </si>
  <si>
    <t>ATTIVITA' DI INTERMEDIAZIONE MONETARIA DI ISTITUTI MONETARI DIVERSE DALLE BANCHE CENTRALI</t>
  </si>
  <si>
    <t>SUAP Pomezia prot. ARPALazio prot. 42127 del 15.06.18</t>
  </si>
  <si>
    <t>BAJA GESTIONI S.R.L.</t>
  </si>
  <si>
    <t>11958221001</t>
  </si>
  <si>
    <t>LUNGOTEVERE ARNALDO DA BRESCIA SNC</t>
  </si>
  <si>
    <t>RISTORANTE/BAR</t>
  </si>
  <si>
    <t>SUAP Roma Prot. ARPALAZIO 85528 del 29.10.2015</t>
  </si>
  <si>
    <t>BARCAR SRLS</t>
  </si>
  <si>
    <t>14347421001</t>
  </si>
  <si>
    <t>VIA TRINCEA DELLE FRASCHE 110</t>
  </si>
  <si>
    <t>ATTIVITA' DI AUTOLAVAGGIO</t>
  </si>
  <si>
    <t>SUAP Fiumicino prot. ARPALazio 56958 del 16.08.18</t>
  </si>
  <si>
    <t>BEL.MA. SAS DI BELLI GIUSEPPINA E C.</t>
  </si>
  <si>
    <t>09398101007</t>
  </si>
  <si>
    <t>VIA TARQUINIA 49</t>
  </si>
  <si>
    <t>AUTOLAVAGGIO E DISTRIBUZIONE CARBURANTI</t>
  </si>
  <si>
    <t>SUAP Civitavecchia Prot. 20617 del 11.03.2016</t>
  </si>
  <si>
    <t>BEL POGGIO SRL</t>
  </si>
  <si>
    <t>VIA MONTE DI CASA N. 36</t>
  </si>
  <si>
    <t>SUAP Roma prot. ARPALazio 67189 del 31.08.17</t>
  </si>
  <si>
    <t>BENITO AL BOSCO S.R.L.</t>
  </si>
  <si>
    <t>08381471005</t>
  </si>
  <si>
    <t>VIA MORICE 96</t>
  </si>
  <si>
    <t>SUAP di Velletri Prot. ARPALAZIO 52783 del 16.07.2014</t>
  </si>
  <si>
    <t>BERTSCHI ITALIA S.R.L.</t>
  </si>
  <si>
    <t>01395010125</t>
  </si>
  <si>
    <t>VIA ARDEATINA KM 20,500</t>
  </si>
  <si>
    <t>LOGISTICA/TRASPORTI</t>
  </si>
  <si>
    <t>SUAP di Pomezia Prot. ARPALAZIO 18071 del 11.03.2014</t>
  </si>
  <si>
    <t>BIANCHI CORRADO</t>
  </si>
  <si>
    <t>00019531003</t>
  </si>
  <si>
    <t>VIA ALFIO FLORES 9</t>
  </si>
  <si>
    <t>RECUPERO RIFIUTI NON PERICOLOSI</t>
  </si>
  <si>
    <t>SUAP Civitavecchia
Prot. n. 66915 del 18.11.2013</t>
  </si>
  <si>
    <t>BIANCHI FRANTUMAZIONI SRL</t>
  </si>
  <si>
    <t>09213121008</t>
  </si>
  <si>
    <t>CONTRADA LA FOSSA 14</t>
  </si>
  <si>
    <t>ATTIVITA' DI FRANTUMAZIONE TRAVERTINO</t>
  </si>
  <si>
    <t>SUAP GUIDONIA MONTECELIO prot. ARPA Lazio 33637 del 04.05.2016</t>
  </si>
  <si>
    <t>BINDAL ASHISH</t>
  </si>
  <si>
    <t>13823291003</t>
  </si>
  <si>
    <t>VIA TIBERINA KM 22+500</t>
  </si>
  <si>
    <t>SUAP Fiano Romano prot. ARPALazio 73663 del 29.10.18</t>
  </si>
  <si>
    <t>BISCONOVA SRL</t>
  </si>
  <si>
    <t>C.F. 01057910018</t>
  </si>
  <si>
    <t>VIA NETTUNENSE KM 18,300</t>
  </si>
  <si>
    <t>PRODUZIONE DI PASTICCERIA E PRODOTTI AFFINI</t>
  </si>
  <si>
    <t>SUAP LANUVIO Prot.Arpalazio 16081 del02,03,2017</t>
  </si>
  <si>
    <t>BISCOTTI GENTILINI SRL</t>
  </si>
  <si>
    <t>00889091005</t>
  </si>
  <si>
    <t>VIA AFFILE 16/18</t>
  </si>
  <si>
    <t xml:space="preserve">PRODUZIONE DI BISCOTTI E PRODOTTI DOLCIARI </t>
  </si>
  <si>
    <t>SUAP Roma prot. ARPALazio 7404 del 30.01.18</t>
  </si>
  <si>
    <t>BLUE CASSIA S.R.L.</t>
  </si>
  <si>
    <t>09463741000</t>
  </si>
  <si>
    <t>VIA CASSIA 1684</t>
  </si>
  <si>
    <t>ABITAZIONE</t>
  </si>
  <si>
    <t>SUAP Roma Prot. ARPALAZIO 29132 del 09,04,2015</t>
  </si>
  <si>
    <t>BMW ROMA SRL</t>
  </si>
  <si>
    <t>07510841005</t>
  </si>
  <si>
    <t>VIA SALARIA 1268</t>
  </si>
  <si>
    <t>VENDITA AUTOVEICOLI, AUTOMOBILI, NATANTI E PARTI DI RICAMBIO</t>
  </si>
  <si>
    <t>SUAP Roma
prot. ARPALazio 93785 del 14.12.16</t>
  </si>
  <si>
    <t>BOFROST ITALIA SPA</t>
  </si>
  <si>
    <t>VIA ZOE FONTANA 201</t>
  </si>
  <si>
    <t>UFFICI E DEPOSITO</t>
  </si>
  <si>
    <t>SUAP Roma prot. ARPALazio 18047 del 12.03.18</t>
  </si>
  <si>
    <t>BOCCARDELLI AQUILINO-AUTOLAVAGGIO</t>
  </si>
  <si>
    <t>C.F. BCCQLN46B21I573R</t>
  </si>
  <si>
    <t>VIA CARPINETANA OVEST 45</t>
  </si>
  <si>
    <t>Segni</t>
  </si>
  <si>
    <t>SUAP Colline Romane  Prot. ARPALAZIO 95517 del 16,12,2014</t>
  </si>
  <si>
    <t>BOLLE SRL</t>
  </si>
  <si>
    <t>09727721004</t>
  </si>
  <si>
    <t>PIAZZA DELLA LIBERTA' 3</t>
  </si>
  <si>
    <t>LAVANDERIA SELF-SERVICE</t>
  </si>
  <si>
    <t>SUAP Fiano Romano prot. ARPALazio 24912 del 09.04.18</t>
  </si>
  <si>
    <t>BRE ALLIANCE HOSPITALITY ITALY SRL</t>
  </si>
  <si>
    <t>05836520964</t>
  </si>
  <si>
    <t>VIA AURELIA KM 8,400</t>
  </si>
  <si>
    <t>ALBERGHIERA</t>
  </si>
  <si>
    <t>SUAP Roma
prot. ARPALazio 11394 del 14.02.17</t>
  </si>
  <si>
    <t>00421370586</t>
  </si>
  <si>
    <t>VIA FOSSO DEL SALCETO 13/15</t>
  </si>
  <si>
    <t>ROMA</t>
  </si>
  <si>
    <t>ATTIVITA' DI RICERCA NEL SETTORE DEI PNEUMATICI</t>
  </si>
  <si>
    <t>SUAP Roma prot. ARPALazio 77593 del 07.10.2017</t>
  </si>
  <si>
    <t>BRT s.p.a.</t>
  </si>
  <si>
    <t>04507990150</t>
  </si>
  <si>
    <t>VIA DELL'ARTIGIANATO, 14</t>
  </si>
  <si>
    <t>SUAP Guidonia Montecelio Prot. ARPALAZIO 74585 del 27.09.2017</t>
  </si>
  <si>
    <t>VIA CASAL BIANCO 119</t>
  </si>
  <si>
    <t>TRASPORTO DEPOSITO TEMPORANEO IN EDIFICIO HUB E STOCCAGGIO IN EDIFICIO LOGISTICA</t>
  </si>
  <si>
    <t>SUAP Fiano Romano Prot. ARPALAZIO 8440 del 05.02.2017</t>
  </si>
  <si>
    <t>BULGARI GIOIELLI S.P.A.</t>
  </si>
  <si>
    <t>00483050068</t>
  </si>
  <si>
    <t>VIA AURELIA 1052</t>
  </si>
  <si>
    <t>LABORATORIO ORAFO</t>
  </si>
  <si>
    <t>SUAP di Roma Prot. ARPALAZIO 46386 del 24.06.2014</t>
  </si>
  <si>
    <t>C&amp;C IMPIANTI S.R.L.</t>
  </si>
  <si>
    <t>08478611000</t>
  </si>
  <si>
    <t>VIA DELLA MURATELLA 49</t>
  </si>
  <si>
    <t>TRATTAMENTO RIFIUTI</t>
  </si>
  <si>
    <t>SUAP di Roma Prot. ARPALAZIO 56493 del 31.07.2014</t>
  </si>
  <si>
    <t>C.S.M. CENTRO STAMPA MODULISTICA S.R.L.</t>
  </si>
  <si>
    <t>01461451005</t>
  </si>
  <si>
    <t>VIA QUARTO NEGRONI 49</t>
  </si>
  <si>
    <t>TIPOGRAFIA</t>
  </si>
  <si>
    <t>SUAP Ariccia Prot. ARPALAZIO del 30,12,2014</t>
  </si>
  <si>
    <t>CB STATION DI C&amp;B S.N.C.</t>
  </si>
  <si>
    <t>05183231009</t>
  </si>
  <si>
    <t>VIA MAREMMANA INFERIORE KM 0,630</t>
  </si>
  <si>
    <t>Tivoli</t>
  </si>
  <si>
    <t>SUAP Tivoli prot. ARPALazio 64097 del 17.08.17</t>
  </si>
  <si>
    <t>CAFFE' HAITI DI MARTELLA AZEGLIO &amp; C SRL</t>
  </si>
  <si>
    <t>01697531000</t>
  </si>
  <si>
    <t>VIA ARDEATINA 1010</t>
  </si>
  <si>
    <t>ATTIVITA' DI TORREFAZIONE CAFFE' E COMMERCIO INGROSSO</t>
  </si>
  <si>
    <t>SUAP Roma prot. ARPALazio 26033 del 12.04.18</t>
  </si>
  <si>
    <t>CAFFE' CIRCI S.R.L.</t>
  </si>
  <si>
    <t>00595220583</t>
  </si>
  <si>
    <t>VIA PRENESTINA 693-697</t>
  </si>
  <si>
    <t>TORREFAZIONE</t>
  </si>
  <si>
    <t>SUAP Roma Prot. ARPALAZIO 62029 del 25.08.2014</t>
  </si>
  <si>
    <t>CALCESTRUZZI OSTIENSE S.R.L.</t>
  </si>
  <si>
    <t>10598661002</t>
  </si>
  <si>
    <t>VIA ARMANDO ARMUZZI 6</t>
  </si>
  <si>
    <t>PRODUZIONE CALCESTRUZZO</t>
  </si>
  <si>
    <t xml:space="preserve">SUAP di Roma Prot. ARPALAZIO 52470 del 16.07.2014 </t>
  </si>
  <si>
    <t>01038320162</t>
  </si>
  <si>
    <t>VIA DELLA CHIMICA 5/7</t>
  </si>
  <si>
    <t>RECUPERO RIFIUTI NON
PERICOLOSI</t>
  </si>
  <si>
    <t>SUAP Fiano Romano Prot. ARPALAZIO 89730 del 26,11,2014-Prot ARPALAZIO 93340 del 09,12,2014</t>
  </si>
  <si>
    <t>VIA PADOVA 8/A - 12</t>
  </si>
  <si>
    <t>PRODUZIONE DI CONGLOMERATI CEMENTIZI E AFFINI</t>
  </si>
  <si>
    <t>SUAP Pomezia Prot. ARPALAZIO 29625 del 10.04.2015</t>
  </si>
  <si>
    <t>CALCESTRUZZI SPA</t>
  </si>
  <si>
    <t>STRADA PROV.LE SETTEVENE PALO 1</t>
  </si>
  <si>
    <t>Cerveteri</t>
  </si>
  <si>
    <t>PRODUZIONE, CONFEZIONAMENTO
E VENDITA CALCESTRUZZI, PRECONFEZIONATI E MALTE CEMENTIZIE</t>
  </si>
  <si>
    <t>SUAP Cerveteri
prot. ARPALazio 7778 del 02.02.17</t>
  </si>
  <si>
    <t>CAMI S.R.L.</t>
  </si>
  <si>
    <t>01988891006</t>
  </si>
  <si>
    <t>VIA BOLIVIA 5</t>
  </si>
  <si>
    <t>RIVENDITA AUTO, OFFICINA,
AUTOLAVAGGIO E UFFICI</t>
  </si>
  <si>
    <t>SUAP di Pomezia Prot. ARPALAZIO 47041 del 26.06.2014</t>
  </si>
  <si>
    <t>CAMI 2000 S.R.L.</t>
  </si>
  <si>
    <t>05931861008</t>
  </si>
  <si>
    <t>VIA MONACHELLE 65/A</t>
  </si>
  <si>
    <t>ASSISTENZA DI CARROZZERIA A CARAVAN ED AUTOVETTURE</t>
  </si>
  <si>
    <t>SUAP ROMA prot. ARPALAZIO 3768 DEL 18/01/2018</t>
  </si>
  <si>
    <t>CAMPING ISOLA VERDE S.R.L.</t>
  </si>
  <si>
    <t>C.F. 00954610580</t>
  </si>
  <si>
    <t>VIA LOC. CAMPANA KM 2,100
SP 23/B</t>
  </si>
  <si>
    <t>CAMPEGGIO STAGIONALE, BAR,
RISTORANTE</t>
  </si>
  <si>
    <t>SUAP Nettuno Prot. ARPALAZIO 94407 del 12,12,2014</t>
  </si>
  <si>
    <t>CAMPING SUNSET DI VITALI ROBERTO</t>
  </si>
  <si>
    <t>05688201002</t>
  </si>
  <si>
    <t>III° STRADONE SNC
LOC. SANDALO DI LEVANTE</t>
  </si>
  <si>
    <t>CAMPEGGIO CON PISCINA</t>
  </si>
  <si>
    <t>SUAP Nettuno Prot ARPALAZIO 2674 del 14,01,2015</t>
  </si>
  <si>
    <t>CANTEL MEDICAL (ITALY) SRL [EX IMS INTERNATIONAL MEDICAL SERVICE]</t>
  </si>
  <si>
    <t>01893311009</t>
  </si>
  <si>
    <t>VIA LAURENTINA 169, KM 26,500</t>
  </si>
  <si>
    <t>ATTIVITA' DI INDUSTRIA CHIMICO- FARMACEUTICA</t>
  </si>
  <si>
    <t>SUAP Pomezia Prot ARPALAZIO 61650 del 13,08,2016</t>
  </si>
  <si>
    <t>CANTIERI NAVALI D'ESTE SRL</t>
  </si>
  <si>
    <t>03877551006</t>
  </si>
  <si>
    <t>VIALE TRAIANO 182</t>
  </si>
  <si>
    <t>RIPARAZIONE E CALAFATAGGIO NATANTI</t>
  </si>
  <si>
    <t>SUAP Fiumicino prot. ARPALazio 51583 del 24.07.08</t>
  </si>
  <si>
    <t>CANTINA CERQUETTA DI CIUFFA VINCENZO</t>
  </si>
  <si>
    <t>00624920588</t>
  </si>
  <si>
    <t>VIA FONTANA CANDIDA 20</t>
  </si>
  <si>
    <t>Monte Porzio Catone</t>
  </si>
  <si>
    <t>CANTINA VINICOLA</t>
  </si>
  <si>
    <t>SUAP Monte Porzio Catone prot. ARPALazio 17549 del 09.03.18</t>
  </si>
  <si>
    <t>SI  (1 PUNTO DI SCARICO)</t>
  </si>
  <si>
    <t>CANTINA VILLAFRANCA S.r.l.</t>
  </si>
  <si>
    <t>01089111007</t>
  </si>
  <si>
    <t>VIA VILLAFRANCA 14</t>
  </si>
  <si>
    <t>SUAP Albano L. Prot. ARPALAZIO 1487 del 11.01.2016</t>
  </si>
  <si>
    <t>CAPASSO METALLI DI CAPASSO VINCENZO &amp; C SNC</t>
  </si>
  <si>
    <t>01682391006</t>
  </si>
  <si>
    <t>VIA CASILINA 280</t>
  </si>
  <si>
    <t>Valmontone</t>
  </si>
  <si>
    <t>RECUPERO RIFIUTI DI ROTTAMI FERROSI E LORO LEGHE</t>
  </si>
  <si>
    <t>SUAP Valmontone Prot ARPALAZIO del 17.05.2017</t>
  </si>
  <si>
    <t>CARBURANTI MASSIMI DI MASSIMI 
STEFANO &amp; C. SNC</t>
  </si>
  <si>
    <t>09354041007</t>
  </si>
  <si>
    <t>VIA S.P. 99/B KM 5 CASTELLACCIO CARANO</t>
  </si>
  <si>
    <t>Genzano di Roma</t>
  </si>
  <si>
    <t>SUAP Genzano di Roma
prot. ARPALazio 39426 del 06,12,2016</t>
  </si>
  <si>
    <t>CARLUCCI s.p.a.</t>
  </si>
  <si>
    <t>00893751008</t>
  </si>
  <si>
    <t>VIA DEI CASTELLI ROMANI 44</t>
  </si>
  <si>
    <t>PRODUZIONE TARGHETTE AUTOADESIVE</t>
  </si>
  <si>
    <t>SUAP Pomezia Prot. ARPALAZIO 28409 del 18.04.2016</t>
  </si>
  <si>
    <t>CARLUCCI SPA</t>
  </si>
  <si>
    <t xml:space="preserve">VIA DEI CASTELLI ROMANI </t>
  </si>
  <si>
    <t>CASSIA S.C.A. SRL</t>
  </si>
  <si>
    <t>04931131009</t>
  </si>
  <si>
    <t>VIA CASSIA 2019</t>
  </si>
  <si>
    <t>SUPERMERCATO, COMMERCIALE, RISTORANTE</t>
  </si>
  <si>
    <t>SUAP di Roma Prot. ARPALAZIO 44161 del 08.06.2017</t>
  </si>
  <si>
    <t>CASALE COLLE DELL'ASINO DI ZANNONI MARIA CHIARA</t>
  </si>
  <si>
    <t>06938521009</t>
  </si>
  <si>
    <t>VICOLO DELLA MOLA 13</t>
  </si>
  <si>
    <t>Ciampino</t>
  </si>
  <si>
    <t>RISTORANTE/ALBERGO</t>
  </si>
  <si>
    <t xml:space="preserve">SUAP Ciampino prot. ARPALazio 57252 del 22.07.17 </t>
  </si>
  <si>
    <t>CASSINDRA IMMOBILIARE S.R.L.</t>
  </si>
  <si>
    <t>01072490582</t>
  </si>
  <si>
    <t>VIA SMERILLO 32</t>
  </si>
  <si>
    <t>SUAP Roma Prot. ARPALAZIO 41375 del 20.05.2015</t>
  </si>
  <si>
    <t>CASTELLO DI CORCOLLE SRL</t>
  </si>
  <si>
    <t>11017561009</t>
  </si>
  <si>
    <t>VIA ZAGAROLESE 1</t>
  </si>
  <si>
    <t>RISTORAZIONE E OSPITALITA' IN AZIENDA AGRICOLA</t>
  </si>
  <si>
    <t>SUAP Roma prot. ARPALazio 38675 del 04.06.18</t>
  </si>
  <si>
    <t>CAVA BASALTO LAGHETTO SRL</t>
  </si>
  <si>
    <t>VIA CASILINA Km 22.500</t>
  </si>
  <si>
    <t>Monte Compatri</t>
  </si>
  <si>
    <t>ATTIVITA' DI RECUPERO AMBIENTALE DI UNA CAVA AUTORIZZATA</t>
  </si>
  <si>
    <t>SUAP Montecompatri prot. ARPALazio 20291 del 20.03.2018</t>
  </si>
  <si>
    <t>CDS 2009 SRL</t>
  </si>
  <si>
    <t>10626751001</t>
  </si>
  <si>
    <t>ATTIVITA' DI AUTOLAVAGGIO A MANO</t>
  </si>
  <si>
    <t>SUAP Fiumicino prot. ARPALazio 77683 del 14.11.18</t>
  </si>
  <si>
    <t>CECCHINI LUCIANO &amp; C S.A.S.</t>
  </si>
  <si>
    <t>01629381003</t>
  </si>
  <si>
    <t>VIA PONTINA KM 29,194</t>
  </si>
  <si>
    <t>DISTRIBUZIONE CARBURANTE, BAR, CIVILE ABITAZONE</t>
  </si>
  <si>
    <t>Suap Pomezia prot ARPALazio 80285 del 16.10.17</t>
  </si>
  <si>
    <t>CEI SRL</t>
  </si>
  <si>
    <t>01122851007</t>
  </si>
  <si>
    <t>VIA OROS SNC</t>
  </si>
  <si>
    <t>INSTALLAZIONE DI IMPIANTI ELETTRICI IN EDIFICI O IN ALTRE OPERE DI COSTRUZIONE</t>
  </si>
  <si>
    <t>SUAP Pomezia Prot ARPALazio 42131 del 15.06.18</t>
  </si>
  <si>
    <t>CEIT IMPIANTI S.R.L.</t>
  </si>
  <si>
    <t>01481120627</t>
  </si>
  <si>
    <t>VIA VARIANTE DI CANCELLERIA S.N.C.</t>
  </si>
  <si>
    <t>SUPPORTO A REALIZZAZIONE RETI
TELEFONICHE</t>
  </si>
  <si>
    <t>SUAP Ariccia Prot. ARPALAZIO 64536 del 04,09,2014</t>
  </si>
  <si>
    <t>CENTRO ARTIGIANO RECUPERO AUTO SNC
DI MARINI ENZO</t>
  </si>
  <si>
    <t>07313270584</t>
  </si>
  <si>
    <t>VIA JONAS EDWARD SALK 80/82</t>
  </si>
  <si>
    <t>CUSTODIA GIUDIZIARIA DI AUTOMEZZI</t>
  </si>
  <si>
    <t>SUAP ROMA Prot ARPALazio 6410 del 28,01,2016</t>
  </si>
  <si>
    <t>CENTRO CINOFILO DEL LAGO s.r.l.</t>
  </si>
  <si>
    <t>13128101006</t>
  </si>
  <si>
    <t>VIA BRACCIANESE KM 19,300</t>
  </si>
  <si>
    <t>Bracciano</t>
  </si>
  <si>
    <t>CLINICA, PENSIONE, ADDESTRAMENTO CANI E GATTI</t>
  </si>
  <si>
    <t>SUAP Bracciano Prot. ARPALAZIO 97873 del 10.12.2015</t>
  </si>
  <si>
    <t>CEVA LOGISTICS ITALIA SRL VOLTURATA A FAVORE DI WOLT SPA</t>
  </si>
  <si>
    <t>06853541008</t>
  </si>
  <si>
    <t>VIA DELL'INFORMATICA SNC</t>
  </si>
  <si>
    <t>DEPOSITO MERCI, UNITA' DISTIBUTIVA</t>
  </si>
  <si>
    <t>SUAP Pomezia prot ARPALazio 57080 del 21.07.17</t>
  </si>
  <si>
    <t>CEVA LOGISTICS ITALIA SRL</t>
  </si>
  <si>
    <t>0289230945</t>
  </si>
  <si>
    <t>VIA DELLE ARTI 119</t>
  </si>
  <si>
    <t>DEPOSITO DI LOGISTICA</t>
  </si>
  <si>
    <t>SUAP Fiumicino prot. ARPAlAZIO 47132 del 6.07.18.</t>
  </si>
  <si>
    <t>CENTROFER SRL</t>
  </si>
  <si>
    <t>04921551000</t>
  </si>
  <si>
    <t>VIA CASTELFRANCO DI SOTTO 24</t>
  </si>
  <si>
    <t>ATTIVITA' DI GESTIONI RIFIUTI NON PERICOLOSI</t>
  </si>
  <si>
    <t>SUAP ROMA Prot ARPALAZIO 37999 del 17.05.2017</t>
  </si>
  <si>
    <t>CERAMICA MONTE SORATTE S.A.S.</t>
  </si>
  <si>
    <t>00634460588</t>
  </si>
  <si>
    <t>VIA FLAMINIA KM 41,800</t>
  </si>
  <si>
    <t>Sant'Oreste</t>
  </si>
  <si>
    <t>PRODUZIONE STOVIGLIERIE</t>
  </si>
  <si>
    <t>SUAP di Sant'Oreste Prot. ARPALAZIO 46445 del 24.06.2014</t>
  </si>
  <si>
    <t>CF METALLI SRL</t>
  </si>
  <si>
    <t>13083011000</t>
  </si>
  <si>
    <t>VIA CAPRERA 5</t>
  </si>
  <si>
    <t>SUAP MONTEROTONDO R.U. 6126 del 18,12,2015</t>
  </si>
  <si>
    <t>CFD S.R.L.</t>
  </si>
  <si>
    <t>12652931002</t>
  </si>
  <si>
    <t>VIA MONTENERO 34/A</t>
  </si>
  <si>
    <t>FALEGNAMERIA</t>
  </si>
  <si>
    <t>SUAP Guidonia Montecelio Prot. ARPALAZIO 62383 del 26.08.2014</t>
  </si>
  <si>
    <t>CHIMEC SPA</t>
  </si>
  <si>
    <t>00892451006</t>
  </si>
  <si>
    <t>VIA DELL'INFORMATICA 5</t>
  </si>
  <si>
    <t>MISCELAZIONE E COMMERCIALIZZAZIONE
DI PRODOTTI CHIMICI</t>
  </si>
  <si>
    <t>SUAP Pomezia
prot. ARPALazio 3876 del 19.01.17</t>
  </si>
  <si>
    <t>CHIRASS SRL</t>
  </si>
  <si>
    <t>09139951009</t>
  </si>
  <si>
    <t>VIA TIBURTINA 1150</t>
  </si>
  <si>
    <t>SUAP Roma Prot 29539 del 15.04.2017</t>
  </si>
  <si>
    <t>CLARICI SRL</t>
  </si>
  <si>
    <t>01076111002</t>
  </si>
  <si>
    <t>VIA DI TOR PAGNOTTA 94/96</t>
  </si>
  <si>
    <t>ATTIVITA' DI UFFICI</t>
  </si>
  <si>
    <t>SUAP ROMA Prot. ARPALAZIO 57313 del 28.07.2016</t>
  </si>
  <si>
    <t>CLEAN UP SRL</t>
  </si>
  <si>
    <t>VIA DEGLI OLMETTI 5</t>
  </si>
  <si>
    <t>Formello</t>
  </si>
  <si>
    <t>LAVANDERIA A SECCO E NON A SECCO</t>
  </si>
  <si>
    <t>SUAP Formello prot. ARPALazio 22473 del 28.03.2018</t>
  </si>
  <si>
    <t>CILIA SRL</t>
  </si>
  <si>
    <t>00388010589</t>
  </si>
  <si>
    <t>VIA VALVARINA 1</t>
  </si>
  <si>
    <t>Palestrina</t>
  </si>
  <si>
    <t>ESERCIZIO AUTOTRASPORTI, DI AUTOLINEE, DI SERVIZI PUBBLICI URBANI ED EXTRAURBANI DI SERVIZI DI SCUOLABUS E DI SERVIZI FISSI PER ENTI PUBBLICI</t>
  </si>
  <si>
    <t>SUAP Palestrina prot. ARPALazio 16864 del 07.03.08</t>
  </si>
  <si>
    <t>SI (3 PUNTI DI SCARICO)</t>
  </si>
  <si>
    <t>CILP SOC. COOP. LAVORO</t>
  </si>
  <si>
    <t>04039561008</t>
  </si>
  <si>
    <t>PORTO DI CIVITAVECCHIA
BANCHINE 23 E 24</t>
  </si>
  <si>
    <t>SCARICO MATERIALI PULVIROLENTI
DALLA STIVA DELLE NAVI E CARICAMENTO SU CAMION</t>
  </si>
  <si>
    <t>SUAP Civitavecchia
PEC 20.05.2014</t>
  </si>
  <si>
    <t>CMP LAVORI SRL VOLTURATA A FAVORE DI C.E.C. IMPIANTI SRL</t>
  </si>
  <si>
    <t>VIA DI CASALE LUMBROSO SNC</t>
  </si>
  <si>
    <t>RECUPERO DI RIFIUTI LIGNEO CELLULOSICI MEDIANTE COMPOSTAGGIO</t>
  </si>
  <si>
    <t>SUAP Roma prot. ARPALazio 10118 del 02.02.18</t>
  </si>
  <si>
    <t>CNA CANTIERI NAVALI ANZIO</t>
  </si>
  <si>
    <t>00517641006</t>
  </si>
  <si>
    <t>VIA RIVIERA ZANARDELLI 2</t>
  </si>
  <si>
    <t>Anzio</t>
  </si>
  <si>
    <t>RIMESSAGGIO E REFITTING IMBARCAZIONI A MOTORE E A VELA</t>
  </si>
  <si>
    <t>SUAP Anzio prot. ARPALazio 25988 del 12.04.18</t>
  </si>
  <si>
    <t>CO.GAR SNC</t>
  </si>
  <si>
    <t>05644171000</t>
  </si>
  <si>
    <t>VIA NETTUNENSE KM 3,100</t>
  </si>
  <si>
    <t>SUAP Marino prot. ARPALazio 38541 del 04.06.18</t>
  </si>
  <si>
    <t>CO.GE.IM. &amp; Co SAS</t>
  </si>
  <si>
    <t>01374561007</t>
  </si>
  <si>
    <t>VIA DELLE ARANCE 1</t>
  </si>
  <si>
    <t>LOCAZIONE DI IMMOBILI NON RESIDENZIALI, ARTIGIANALI E INDUSTRIALI</t>
  </si>
  <si>
    <t>SUAP Pomezia prot. ARPALazio 75088 del 05.11.18</t>
  </si>
  <si>
    <t>CO.GE.SAN. SPA</t>
  </si>
  <si>
    <t>0158781009</t>
  </si>
  <si>
    <t>VIA DEI PAPIRI 60/64</t>
  </si>
  <si>
    <t>ATTIVITA' DI INSEDIAMENTO RESIDENZIALE CON LOCALI COMMERCIALI E RICREATIVI</t>
  </si>
  <si>
    <t>SUAP ROMA Prot. ARPALAZIO 22071 del 22.03.2017</t>
  </si>
  <si>
    <t>CO.NO.MA. srl</t>
  </si>
  <si>
    <t>11160441009</t>
  </si>
  <si>
    <t>VIA FORMELLESE 1</t>
  </si>
  <si>
    <t>SUAP Roma
prot. ARPALazio  80773 del 28.10.16</t>
  </si>
  <si>
    <t>COCAO SRL</t>
  </si>
  <si>
    <t>08759101002</t>
  </si>
  <si>
    <t>VIA MAREMMANA INFERIORE KM 0,500</t>
  </si>
  <si>
    <t>ATTIVITA' DI PRODUZIONE DOLCIARIA</t>
  </si>
  <si>
    <t>SUAP TIVOLI Prot ARPALAZIO del 02.05.2017</t>
  </si>
  <si>
    <t>COFFEE GROUP S.R.L.</t>
  </si>
  <si>
    <t>1440861001</t>
  </si>
  <si>
    <t>VIA POLLETRARA 53</t>
  </si>
  <si>
    <t>SUAP Roma prot. ARPALazio 85848 del 06.11.17</t>
  </si>
  <si>
    <t>COGEA CORPORATION SRL</t>
  </si>
  <si>
    <t>14399531004</t>
  </si>
  <si>
    <t xml:space="preserve">VIA DELLE VITTORIE SNC </t>
  </si>
  <si>
    <t>ATTIVITA' DI RECUPERO DI RIFIUTI NON PERICOLOSI</t>
  </si>
  <si>
    <t>SUAP Pomezia prot. ARPALazio 76431 del 09.11.18</t>
  </si>
  <si>
    <t>COGECO S.P.A.</t>
  </si>
  <si>
    <t>04271881007</t>
  </si>
  <si>
    <t>LOC. COLLE MARCELLI</t>
  </si>
  <si>
    <t>San Cesareo</t>
  </si>
  <si>
    <t>CREMAZIONE SALME E RESTI MORTALI</t>
  </si>
  <si>
    <t>SUAP San Cesareo Prot. ARPALAZIO 17611 del 03.03.2015</t>
  </si>
  <si>
    <t>COGEFIM ROMA SPA</t>
  </si>
  <si>
    <t>09187601001</t>
  </si>
  <si>
    <t>VIA DELLA CHIMICA SNC</t>
  </si>
  <si>
    <t>ATTIVITA' DEPOSITO MERCI</t>
  </si>
  <si>
    <t>SUAP POMEZIA Prot. ARPALAZIO 19144 del 11.03.2017</t>
  </si>
  <si>
    <t>COLAVITA SPA</t>
  </si>
  <si>
    <t>05650921009</t>
  </si>
  <si>
    <t>VIA LAURENTINA KM 23,00</t>
  </si>
  <si>
    <t>CONFEZIONAMENTO OLI ALIMENTARI</t>
  </si>
  <si>
    <t>SUAP Pomezia prot. ARPALazio 44963 del 27.06.2018</t>
  </si>
  <si>
    <t>COLETTA S.R.L.</t>
  </si>
  <si>
    <t>06897491004</t>
  </si>
  <si>
    <t>VIA A. OLIVIERI 18</t>
  </si>
  <si>
    <t>RECUPERO E COMMERCIO DI METALLI FERROSI E NON FERROSI</t>
  </si>
  <si>
    <t>SUAP Roma prot. ARPALazio del 30.10.17</t>
  </si>
  <si>
    <t>COMPAGNIA ALBERGHIERA EUROPEA SRL
(VILLA MERCEDE)</t>
  </si>
  <si>
    <t>05635721003</t>
  </si>
  <si>
    <t>VIA TUSCOLANA 20</t>
  </si>
  <si>
    <t>Frascati</t>
  </si>
  <si>
    <t>ATTIVITA' ALBERGHIERA</t>
  </si>
  <si>
    <t>SUAP di Frascati Prot. ARPALAZIO 32260 del 28.04.2017</t>
  </si>
  <si>
    <t>COMPAGNIA ITALIANA ALBERGHI E TURISMO '93 S.R.L.</t>
  </si>
  <si>
    <t>04528451000</t>
  </si>
  <si>
    <t>VIA CARLO CAVINA SNC</t>
  </si>
  <si>
    <t>ALBERGO, BAR RISTORAZIONE</t>
  </si>
  <si>
    <t>SUAP Roma prot. ARPALazio 81908 del 23.10.17</t>
  </si>
  <si>
    <t>Si (2 pUNTI DI SCARICO)</t>
  </si>
  <si>
    <t>CONAD DEL TIRRENO SOC. COOP</t>
  </si>
  <si>
    <t>00519660476</t>
  </si>
  <si>
    <t>VIA MAURIZIO BUSNENGO - ZONA INDUSTRIALE</t>
  </si>
  <si>
    <t>DEPOSITO GENERI VARI</t>
  </si>
  <si>
    <t>SUAP Civitavecchia prot ARPALazio 291 del 02.02.17</t>
  </si>
  <si>
    <t>COOPERATIVA SERVIZI LOGISTICI</t>
  </si>
  <si>
    <t>13455321003</t>
  </si>
  <si>
    <t>VIA PAGLIAROZZA 3</t>
  </si>
  <si>
    <t>ATTIVITA' DI RECUPERO RIFIUTI NON PERICOLOSI</t>
  </si>
  <si>
    <t>SUAP Ariccia prot. ARPALazio 57028 del 17.08.08</t>
  </si>
  <si>
    <t>CO.RI.GE.</t>
  </si>
  <si>
    <t>02101741003</t>
  </si>
  <si>
    <t>VIA LANUVIENSE 2</t>
  </si>
  <si>
    <t>ATTIIVITA' DI VENDITA AL MINUTO DI PRODOTTI ALIMENTARI ENON ALIMENTARI</t>
  </si>
  <si>
    <t>SUAP Genzano Prot. ARPALAZIO 5638 del 04.07.2017</t>
  </si>
  <si>
    <t>CORSI GIULIANO ED ALTRI</t>
  </si>
  <si>
    <t>VIA LAURENTINA KM 37,600</t>
  </si>
  <si>
    <t>Ardea</t>
  </si>
  <si>
    <t>ATTIVITA' COMMERCIALE, ARTIGIANALE, LAVORAZIONE IN FERRO, CARROZZERIA, AUTOFFICINA</t>
  </si>
  <si>
    <t>SUAP Ardea
prot. ARPALazio 84979 del 14.11.16</t>
  </si>
  <si>
    <t>CORTAC SRL</t>
  </si>
  <si>
    <t>07975271003</t>
  </si>
  <si>
    <t>VIA LAURENTINA KM 11,200</t>
  </si>
  <si>
    <t>ATTIVITA' RECUPERO RIFIUTI NON PERICOLOSI</t>
  </si>
  <si>
    <t>SUAP ROMA ProtARPALazio 67391 del 12,09,2016</t>
  </si>
  <si>
    <t>COSAR SRL</t>
  </si>
  <si>
    <t>01123611004</t>
  </si>
  <si>
    <t>VIA JACOPO SANNAZZARO 40</t>
  </si>
  <si>
    <t>SUAP GUIDONIA Montecelio R.U. 911 DEL 01,03,2016</t>
  </si>
  <si>
    <t>COSMED S.R.L.</t>
  </si>
  <si>
    <t>04646530586</t>
  </si>
  <si>
    <t>VIA DEI PIANI DI MONTE SAVELLO 37</t>
  </si>
  <si>
    <t>PRODUZIONE APPARECCHIATURE ELETTROMEDICALI</t>
  </si>
  <si>
    <t>Suap Albano Laziale prot. ARPALazio 68349 del 05.09.17</t>
  </si>
  <si>
    <t>COSTARIOL FLAVIO</t>
  </si>
  <si>
    <t>CSTFLV71C25H501V</t>
  </si>
  <si>
    <t>VIA BORGIO VEREZZI 24</t>
  </si>
  <si>
    <t>SUAP Fiumicino prot. ARPALazio 44703 del 26.06.18</t>
  </si>
  <si>
    <t>COSTRUZIONI CONGLOMERATI E AFFINI S.R.L.</t>
  </si>
  <si>
    <t>04978531004</t>
  </si>
  <si>
    <t>VIA CASAL BIANCO KM 3,500</t>
  </si>
  <si>
    <t>PRODUZIONE DI CONGLOMERATI BITUMINOSI E RECUPERO RIFIUTI</t>
  </si>
  <si>
    <t>SUAP Guidonia Montecelio Prot. ARPALAZIO 69987 del 04.09.2015</t>
  </si>
  <si>
    <t>CRYSTAL DRIVE SRL</t>
  </si>
  <si>
    <t>00868151002</t>
  </si>
  <si>
    <t>VIALE J.F. KENNEDY 82</t>
  </si>
  <si>
    <t>ATTIVITA' DI COMMERCIO ALL'INGROSSO E AL DETTAGLIO DI VETRI DI AUTOVEICOLI</t>
  </si>
  <si>
    <t>SUAP Ciampino prot. ARPALazio 63896 del 20.09.18</t>
  </si>
  <si>
    <t>CRONO SRLS</t>
  </si>
  <si>
    <t>VIALE CASTELLAMMARE 56/A LOC. FREGENE</t>
  </si>
  <si>
    <t>LAVANDERIA STIRERIA A SECCO E NON A SECCO</t>
  </si>
  <si>
    <t>SUAP Fiumicino prot. ARPALazio 94579 del 07.12.17</t>
  </si>
  <si>
    <t>CSE CRISTIANO SBORDONI EDILIZIA SRL</t>
  </si>
  <si>
    <t>05392291000</t>
  </si>
  <si>
    <t>VIA ANGELO EMO 181</t>
  </si>
  <si>
    <t>IMPIANTO DI RECUPERO DI RIFIUTI NON PERICOLOSI</t>
  </si>
  <si>
    <t>SUAP Roma Prot. ARPALAZIO 52626 del 11.07.2016</t>
  </si>
  <si>
    <t>CTM TRASFORMAZIONE METALLI SRL</t>
  </si>
  <si>
    <t>10737971001</t>
  </si>
  <si>
    <t>VIA DELLA SIDERURGIA 22</t>
  </si>
  <si>
    <t>LAVORAZIONE A FREDDO DI LAMINATI</t>
  </si>
  <si>
    <t>SUAP Pomezia
prot. ARPALazio 85028 del 15.11.16</t>
  </si>
  <si>
    <t>D.M.I. SOCCORSO STRADALE DI GIAMBARIOLI DIEGO</t>
  </si>
  <si>
    <t>08918371009</t>
  </si>
  <si>
    <t>VIA LIGURIA 1</t>
  </si>
  <si>
    <t>Fonte Nuova</t>
  </si>
  <si>
    <t>SUAP Fonte Nuova Prot. ARPALAZIO 50015 del 18.06.2015</t>
  </si>
  <si>
    <t>DAB Sistemi integrati s.r.l.</t>
  </si>
  <si>
    <t>00971430582</t>
  </si>
  <si>
    <t>VIA TIBURTINA 1135</t>
  </si>
  <si>
    <t>UFFICI SETTORE TELECOMUNICAZIONI E SISTEMI DI SICUREZZA</t>
  </si>
  <si>
    <t>SUAP Roma Prot. ARPALAZIO  13819 del 25.02.2016</t>
  </si>
  <si>
    <t>DAIKIN APPLIED EUROPE S.P.A.</t>
  </si>
  <si>
    <t>04878860586</t>
  </si>
  <si>
    <t>VIA DEI PIANI DI S. MARIA 72</t>
  </si>
  <si>
    <t>FABBRICAZIONE DI MACCHINE FRIGORIFERE</t>
  </si>
  <si>
    <t>SUAP Ariccia prot. ARPALazio 79913 del 16.10.17</t>
  </si>
  <si>
    <t>DANTE S.R.L.</t>
  </si>
  <si>
    <t>00926990573</t>
  </si>
  <si>
    <t>VIA LAMPEDUSA SNC</t>
  </si>
  <si>
    <t>RISTORAZIONE, SERVIZI, PARCHEGGIO</t>
  </si>
  <si>
    <t>SUAP Monterotondo Prot. ARPALAZIO 78422 del 6.10.2015</t>
  </si>
  <si>
    <t>DEA CAPITAL REAL ESTATE SGR SPA - FONDO ALPHA IMMOBILIARE</t>
  </si>
  <si>
    <t>05553101006</t>
  </si>
  <si>
    <t>VICOLO DEL CASALE LUMBROSO 77</t>
  </si>
  <si>
    <t>ATTIVITA' DI UFFICI E CIVILI ABITAZIONI</t>
  </si>
  <si>
    <t>SUAP Roma prot. ARPALazio 64919 del 25.09.2018</t>
  </si>
  <si>
    <t>DEDEM AUTOMATICA SRL VOLTURATA A FAVORE DI DEDEM SPA</t>
  </si>
  <si>
    <t>0090721008</t>
  </si>
  <si>
    <t>VIA CANCELLIERA 59</t>
  </si>
  <si>
    <t xml:space="preserve">GESTIONE, MANUTENZION ED ASSISTENZA ALL'INSTALLAZIONE DI MACCHINE VENDING </t>
  </si>
  <si>
    <t>Suap Ariccia prot. ARPALazio 68341 del 05.09.17</t>
  </si>
  <si>
    <t>VIA QUARTO NEGRONI 54</t>
  </si>
  <si>
    <t xml:space="preserve">MAGAZZINI, UFFICI, COMMERCIALIZZAZIONE ALL'INGROSSO DI APPARECCHIATURE E ACCESSORI FOTOGRAFICI </t>
  </si>
  <si>
    <t>Suap Ariccia prot. ARPALazio 37225 del 29.08.18</t>
  </si>
  <si>
    <t>DE.CO. DEPOSITO COMUNE SCARL</t>
  </si>
  <si>
    <t>05233071009</t>
  </si>
  <si>
    <t>VIA DEGLI IDROCARBURI  25</t>
  </si>
  <si>
    <t>DEPOSITO CARBURANTI, RICEZIONE,
STOCCAGGIO, CARICAZIONE DI PRODOTTI 
PETROLIFERI</t>
  </si>
  <si>
    <t>SUAP Roma
prot. ARPALazio 93789 del 14.12.16</t>
  </si>
  <si>
    <t>D.e D. DEL MONTE DOMENICO
S.R.L.</t>
  </si>
  <si>
    <t>10711041003</t>
  </si>
  <si>
    <t>VIA BRUNO PONTECORVO SNC</t>
  </si>
  <si>
    <t>AUTOLAVAGGIO SELF SERVICE</t>
  </si>
  <si>
    <t>SUAP Guidonia M. Prot. ARPALAZIO 64534 del 10.08.2015</t>
  </si>
  <si>
    <t>DEDRA 2000 srl</t>
  </si>
  <si>
    <t>04180361000</t>
  </si>
  <si>
    <t>VIA SALARIA KM. 21,500</t>
  </si>
  <si>
    <t>HOTEL, BAR, RISTORANTE</t>
  </si>
  <si>
    <t>SUAP Roma
prot. ARPALazio  69189 del 20.09.16</t>
  </si>
  <si>
    <t>DEMETRA S.R.L.</t>
  </si>
  <si>
    <t>09337151006</t>
  </si>
  <si>
    <t>VIA CASTEL DI LEVA 233</t>
  </si>
  <si>
    <t>AUTORIMESSA ALL'APERTO</t>
  </si>
  <si>
    <t>SUAP Roma Prot. ARPALAZIO 76865 del 30.09.2015</t>
  </si>
  <si>
    <t>DESA SRL</t>
  </si>
  <si>
    <t>C.F. 09325141001</t>
  </si>
  <si>
    <t>VIA MAREMMANA INFERIORE KM 2,000</t>
  </si>
  <si>
    <t>SUPERMERCATO ALIMENTARE</t>
  </si>
  <si>
    <t>SUAP Tivoli
prot. ARPALazio 95912 del 21.12.16</t>
  </si>
  <si>
    <t>DE STEFANO MICHELINA</t>
  </si>
  <si>
    <t>07345511005</t>
  </si>
  <si>
    <t>VIA TERME DI TRAIANO 14</t>
  </si>
  <si>
    <t>LAVANDERIA E SARTORIA</t>
  </si>
  <si>
    <t>SUAP Civitavecchia prot. ARPALazio 75899 del 07.11.18</t>
  </si>
  <si>
    <t xml:space="preserve">DI FUSCO TOBIA </t>
  </si>
  <si>
    <t>00832890386</t>
  </si>
  <si>
    <t>VIA ARDEATINA 802</t>
  </si>
  <si>
    <t>VENDITA CARBURANTI</t>
  </si>
  <si>
    <t>SUAP Roma Prot. ARPALAZIO 62534 del 03.08.2015</t>
  </si>
  <si>
    <t>DI RUSCIO CARLO</t>
  </si>
  <si>
    <t>00252101001</t>
  </si>
  <si>
    <t>VIA COLLE DI PAPA 2</t>
  </si>
  <si>
    <t>DEPOSITO TEMPORANEO DI INERTI NON PERICOLOSI</t>
  </si>
  <si>
    <t>SUAP Frascati Prot. ARPALAZIO 74794 del 27.09.2017</t>
  </si>
  <si>
    <t>no</t>
  </si>
  <si>
    <t>DMG SPA</t>
  </si>
  <si>
    <t>VIA DELLE MONACHELLE SNC</t>
  </si>
  <si>
    <t>PRODUZIONE E MONTAGGIO DI ATTREZZATURE E COMPONENTI ELETTRICI ED IDRAULICI E RELATIVA COMMERCIALIZZAZIONE</t>
  </si>
  <si>
    <t>SUAP Pomezia prot. ARPALazio 18239 del 13.03.18</t>
  </si>
  <si>
    <t>DOBAR DIESEL SRL</t>
  </si>
  <si>
    <t>13119961004</t>
  </si>
  <si>
    <t>GRANDE RACCORDO ANULARE KM 65,500</t>
  </si>
  <si>
    <t>ATTIVITA' DI COMMERCIO AL DETTAGLIO DI CARBURANTE PER AUTOTRAZIONE</t>
  </si>
  <si>
    <t>SUAP Roma prot. ARPALazio 63119 del 18.09.18</t>
  </si>
  <si>
    <t>DOLCIARIA ITALIANA S.R.L.</t>
  </si>
  <si>
    <t>12391521007</t>
  </si>
  <si>
    <t>VIA MAREMMANA INFERIORE
KM 0,400</t>
  </si>
  <si>
    <t>PRODUZIONE DOLCIARIA</t>
  </si>
  <si>
    <t>SUAP Tivoli  Prot. ARPALAZIO 37900 del 11,05,2015</t>
  </si>
  <si>
    <t>DOMIZIO CARBURANTI SNC DI ANTONIO DOMIZIO</t>
  </si>
  <si>
    <t>12729841002</t>
  </si>
  <si>
    <t>VIA CASSIA Km 21+525</t>
  </si>
  <si>
    <t>ATTIVITA' DI DISTRIBUZIONE CARBURANTI</t>
  </si>
  <si>
    <t>SUAP Roma prot. ARPALazio 64763 del 24.09.18</t>
  </si>
  <si>
    <t>DRAGONA GOMME SRL</t>
  </si>
  <si>
    <t xml:space="preserve"> 3808982942</t>
  </si>
  <si>
    <t>VIA MARIO FRANCESCATTO 7</t>
  </si>
  <si>
    <t>SUAP FIUMICINO Prot ARPA 20049 15.03.2017</t>
  </si>
  <si>
    <t>DRIVE LINE SERVICE SPA</t>
  </si>
  <si>
    <t>08906251007</t>
  </si>
  <si>
    <t>VIA PISCINA TRE CANCELLI 53</t>
  </si>
  <si>
    <t>SUAP NETTUNO Prot. ARPALAZIO 15626 del 28/02/2017</t>
  </si>
  <si>
    <t>DSG CARBURANTI SAS</t>
  </si>
  <si>
    <t>01406310001</t>
  </si>
  <si>
    <t>VIA CESIRA FIORI 51/53</t>
  </si>
  <si>
    <t>SUAP Roma prot ARPALazio 24193 del 05.04.18</t>
  </si>
  <si>
    <t>DUE PONTI SOC. DIL. A R.L.</t>
  </si>
  <si>
    <t>05349221001</t>
  </si>
  <si>
    <t>VIA DUE PONTI 48</t>
  </si>
  <si>
    <t>SOC. POLISPORTIVA</t>
  </si>
  <si>
    <t>SUAP di Roma Prot. ARPALAZIO 55401 del 28.07.2014</t>
  </si>
  <si>
    <t>DUEPI PETROLI</t>
  </si>
  <si>
    <t>05268781001</t>
  </si>
  <si>
    <t>G.R.A. KM 65,543</t>
  </si>
  <si>
    <t>VENDITA CARBURANTI, RISTORO</t>
  </si>
  <si>
    <t>SUAP Roma Prot. ARPALAZIO 65750 del 17.08.2015</t>
  </si>
  <si>
    <t>E.&amp;A. VANGELISTA</t>
  </si>
  <si>
    <t>00900261009</t>
  </si>
  <si>
    <t>VIA CASILINA 22197</t>
  </si>
  <si>
    <t>Montecompatri</t>
  </si>
  <si>
    <t>SUAP Montecompatri Prot. ARPALAZIO 83165 del 26.10.2017 (D.D. 4287 del 10.10.2017 Città Metropolitana Roma)</t>
  </si>
  <si>
    <t>DUMEA IOSIF</t>
  </si>
  <si>
    <t>13483871003</t>
  </si>
  <si>
    <t>VIA OVODDA 34</t>
  </si>
  <si>
    <t>ATTIVITA' DI FABBRO LAVORAZIONE METALLI</t>
  </si>
  <si>
    <t>SUAP FIUMICINO Prot ARPALazio 52065 del 08.07.2016</t>
  </si>
  <si>
    <t xml:space="preserve">EAST BALT ITALIA </t>
  </si>
  <si>
    <t>04337740379</t>
  </si>
  <si>
    <t>VIA II LOTTIZZAZIONE CONVENZIONATA-LOTTO 20</t>
  </si>
  <si>
    <t>PANIFICIO INDUSTRIALE</t>
  </si>
  <si>
    <t xml:space="preserve">SUAP Monterotondo Prot ARPA 21214 del 18.03.2017 </t>
  </si>
  <si>
    <t>EASY TONER S.N.C.</t>
  </si>
  <si>
    <t>05840691009</t>
  </si>
  <si>
    <t>VIA S. M. KOLBE 19</t>
  </si>
  <si>
    <t>SUAP Roma Prot 23846 del 21,03,2015</t>
  </si>
  <si>
    <t>ECHOKAL S.R.L.</t>
  </si>
  <si>
    <t>04541301000</t>
  </si>
  <si>
    <t>VIA DELLE IDROVORE DELLA MAGLIANA 47</t>
  </si>
  <si>
    <t>RECUPERO ROTTAMI FERROSI E NON</t>
  </si>
  <si>
    <t>SUAP Roma Prot ARPALAZIO 33560 del 23,04,2015 - Revoca AUA Prot 34527 del 06,05,2016</t>
  </si>
  <si>
    <t>ECO.SAM S.R.L.</t>
  </si>
  <si>
    <t>07017941001</t>
  </si>
  <si>
    <t>VIA VALLE FIENATA SNC - LOC. SPANORA</t>
  </si>
  <si>
    <t>Anguillara Sabazia</t>
  </si>
  <si>
    <t>SUAP Anguillara SABAZIA Prot. ARPALAZIO 60738 del 28,07,2015</t>
  </si>
  <si>
    <t>ECOAMOR s.r.l.</t>
  </si>
  <si>
    <t>12409061004</t>
  </si>
  <si>
    <t>VIA MELITO IRPINO 52</t>
  </si>
  <si>
    <t>RECUPERO R9 PER TIPOLOGIA RIFIUTO 11.11</t>
  </si>
  <si>
    <t>SUAP Roma Prot. ARPALAZIO 23324 del 01.04.2016</t>
  </si>
  <si>
    <t>ECOLEGNO ROMA SRL</t>
  </si>
  <si>
    <t>05862031001</t>
  </si>
  <si>
    <t>VIA DEGLI AGROSTEMMI 164</t>
  </si>
  <si>
    <t>ATTIVITA' DI RIDUZIONE VOLUMETRICA DEI RIFIUTI</t>
  </si>
  <si>
    <t>SUAP ROMA CAPITALE-PROT ARPA 21452 20.03.2017</t>
  </si>
  <si>
    <t>ECOLOGIC SYSTEM COMPANY SRL</t>
  </si>
  <si>
    <t>04942501000</t>
  </si>
  <si>
    <t>VIA SASSUOLO SNC</t>
  </si>
  <si>
    <t>ATTIVITA' DI RECUPERO CARTUCCE TONER</t>
  </si>
  <si>
    <t>SUAP Pomezia prot. ARPALazio 49160 del 13.07.18</t>
  </si>
  <si>
    <t>ECOMETAL SRL</t>
  </si>
  <si>
    <t>06800721000</t>
  </si>
  <si>
    <t>VIA LAURENTINA KM. 26.080</t>
  </si>
  <si>
    <t>RECUPERO ROTTAMI DI FERRO, METALLI FERROSI E LORO LEGHE</t>
  </si>
  <si>
    <t>SUAP Pomezia prot. ARPALazio 17842 del 12.03.18</t>
  </si>
  <si>
    <t>Si (1 PUNTO DI SCARICO)</t>
  </si>
  <si>
    <t>ECOMATIC S.R.L.</t>
  </si>
  <si>
    <t>09466181006</t>
  </si>
  <si>
    <t>VIA DELLA FALCOGNANA KM 2</t>
  </si>
  <si>
    <t>STOCCAGGIO E TRATTAMENTO RIFIUTI SPECIALI NON PERICOLOSI</t>
  </si>
  <si>
    <t>SUAP Roma Prot. ARPALAZIO 29610 del 10,04,2015</t>
  </si>
  <si>
    <t>ECOSTIENSE 2 s.r.l.</t>
  </si>
  <si>
    <t>05535031008</t>
  </si>
  <si>
    <t>VIA OSTIENSE KM 22,600</t>
  </si>
  <si>
    <t>SUAP Roma Prot.207792 ARPALAZIO del 15.04.2016</t>
  </si>
  <si>
    <t>ECO TRANSFER SRL</t>
  </si>
  <si>
    <t>VIA MIRTILLO 259</t>
  </si>
  <si>
    <t>RICOVERO AUTOMEZZI</t>
  </si>
  <si>
    <t xml:space="preserve">SUAP Roma prot. ARPALazio 18038 del 18038 </t>
  </si>
  <si>
    <t>EDIL COR TOMEI S.R.L.</t>
  </si>
  <si>
    <t>08337231008</t>
  </si>
  <si>
    <t>VIA DELL'ASPRO SNC</t>
  </si>
  <si>
    <t>Genzano</t>
  </si>
  <si>
    <t>ABITAZIONI CIVILI</t>
  </si>
  <si>
    <t>SUAP Genzano Prot. ARPALAZIO 18079 del 11.03.2016</t>
  </si>
  <si>
    <t>EDIL G.M. SRL</t>
  </si>
  <si>
    <t>04828901001</t>
  </si>
  <si>
    <t>VIA CASAL LUMBROSO SNC</t>
  </si>
  <si>
    <t>ATTIVITA' DI RECUPERO AMBIENTALE EX CAVA</t>
  </si>
  <si>
    <t>SUAP Roma prot. ARPALazio 73046 del 25.10.18</t>
  </si>
  <si>
    <t>EDIL GM  s.r.l.</t>
  </si>
  <si>
    <t>VIA DELLA MAGLIANA 1102</t>
  </si>
  <si>
    <t>PRODUZIONE CONGLOMERATI BITUMINOSI CON RIFIUTI NON PERICOLOSI</t>
  </si>
  <si>
    <t>SUAP Roma Prot. ARPALAZIO 34342 del 06.05.2016</t>
  </si>
  <si>
    <t>EDIL MOTER SRL</t>
  </si>
  <si>
    <t>07709330588</t>
  </si>
  <si>
    <t>VIA DELL'ACQUA VERGINE SNC</t>
  </si>
  <si>
    <t>SUAP ROMA Prot ARPALazio 46301 del 17,06,2016</t>
  </si>
  <si>
    <t>EDILGABRIELLI-FOSSO DEL PAVONE</t>
  </si>
  <si>
    <t>01699611008</t>
  </si>
  <si>
    <t>VIA CASSIA KM 34,200</t>
  </si>
  <si>
    <t>COMMERCIO MATERIALI EDILI</t>
  </si>
  <si>
    <t>SUAP di Campagnano Prot. ARPALAZIO 42161 del 22.05.2015</t>
  </si>
  <si>
    <t>EDIL PALMIERI SRL</t>
  </si>
  <si>
    <t>01710471002</t>
  </si>
  <si>
    <t>VIA CONSOLARE LATINA Km 2.500</t>
  </si>
  <si>
    <t>ATTIVITA' DI RIVENDITA DI MATERIALE EDILE E RITIRO DI INERTI</t>
  </si>
  <si>
    <t>SUAP Segni prot. ARPALazio 84050 del 10.12.08</t>
  </si>
  <si>
    <t>EDILIZIA IMMOBILIARE ARDEA S.R.L.</t>
  </si>
  <si>
    <t>C.F. 00797100583</t>
  </si>
  <si>
    <t>VIA TANARO 65</t>
  </si>
  <si>
    <t>CAMPEGGIO STAGIONALE</t>
  </si>
  <si>
    <t>SUAP di Ardea Prot. ARPALAZIO 58864 del 08.08.2014</t>
  </si>
  <si>
    <t>EDIT S.R.L.</t>
  </si>
  <si>
    <t>10864631006</t>
  </si>
  <si>
    <t>VIA LELLO MADDALENO 12</t>
  </si>
  <si>
    <t>UFFICI, ABITAZIONE, AUTOSALONE,
RISTORAZIONE</t>
  </si>
  <si>
    <t>SUAP di Roma Prot. ARPALAZIO 56498 del 31.07.2014</t>
  </si>
  <si>
    <t>ELE SPA</t>
  </si>
  <si>
    <t>02034021002</t>
  </si>
  <si>
    <t>VIA SALVATORE REBECCHINI 145/6</t>
  </si>
  <si>
    <t>ALBERGO, RISTORAZIONE ED IMPIANTI SPORTIVI/RICREATIVI</t>
  </si>
  <si>
    <t>SUAP di Roma Prot. ARPALAZIO 28834 del 13.04.2017 - Prot. 51646 del 04.07.2017</t>
  </si>
  <si>
    <t>ELETTRONICA SPA</t>
  </si>
  <si>
    <t>00886951003</t>
  </si>
  <si>
    <t>VIA TIBURTINA KM 13,700</t>
  </si>
  <si>
    <t>ATTIVITA' RADIOELETTRICA</t>
  </si>
  <si>
    <t>SUAP Roma Prot. ARPALAZIO 42700 del 03.06.2017</t>
  </si>
  <si>
    <t>ELFA DI MARRONARO SRL</t>
  </si>
  <si>
    <t>VIA FLAMINIA Km 17,360</t>
  </si>
  <si>
    <t>ATTIVITA' DI DISTRIBUTORE DI CARBURANTI</t>
  </si>
  <si>
    <t>SUAP Roma prot. ARPALazio 64228 del 18.08.17</t>
  </si>
  <si>
    <t>ELFA INVESTIMENTI SRL VOLTURATA A FAVORE DI MDG REAL ESTATE SRL</t>
  </si>
  <si>
    <t>07610661006</t>
  </si>
  <si>
    <t>VIA DI VANNINA 88/94</t>
  </si>
  <si>
    <t>SUAP Roma Prot. ARPALAZIO 19059 del 10.03.2017</t>
  </si>
  <si>
    <t>EMPIRE SPORT  RESORT SOCIETA' SPORTIVA DILETTANTISTICA SRL</t>
  </si>
  <si>
    <t>12735691003</t>
  </si>
  <si>
    <t>VIA DEGLI ALDOBRANDESCHI 115</t>
  </si>
  <si>
    <t>CIRCOLO SPORTIVO CON PISCINA E RISTORANTE</t>
  </si>
  <si>
    <t>SUAP Roma Prot. ARPALAZIO 41262 del 29.05.2017</t>
  </si>
  <si>
    <t>EMPOLUM 1983 S.S.D. A R.L.</t>
  </si>
  <si>
    <t>VIA EMPOLITANA KM 6800</t>
  </si>
  <si>
    <t>SUAP Castel Madama prot. ArpaLazio 94603 del 05.12.17</t>
  </si>
  <si>
    <t>ENERGAS SPA</t>
  </si>
  <si>
    <t>00309310605</t>
  </si>
  <si>
    <t>VIA DI MALAGROTTA 278</t>
  </si>
  <si>
    <t>PRODUZIONE, MISCELAZIONE, IMBOTTIGLIAMENTO, VENDITA GAS DI PETROLIO LIQUEFATTI IN BOMBOLE E KEROSENE</t>
  </si>
  <si>
    <t>SUAP Roma
prot. ARPALazio 93787 del 14.12.16</t>
  </si>
  <si>
    <t>ENERPETROLI S.R.L.</t>
  </si>
  <si>
    <t>01310440563</t>
  </si>
  <si>
    <t>VIA MARCO SIMONE 231</t>
  </si>
  <si>
    <t>SUAP Roma PROT 27352 del 01,04,2015</t>
  </si>
  <si>
    <t xml:space="preserve">ENERPETROLI SRL </t>
  </si>
  <si>
    <t>VIA DI CASTEL DI LEVA 108</t>
  </si>
  <si>
    <t xml:space="preserve">STAZIONE DI SERVIZIO CARBURANTI </t>
  </si>
  <si>
    <t>SUAP ROMA Prot. ARPALAZIO 41388 del 31,05,2016</t>
  </si>
  <si>
    <t>AREA ACCESSO ALLA BANCHINA 25 PORTO COMMERCIALE</t>
  </si>
  <si>
    <t>SUAP Civitavecchia Prot. ARPALazio 79446 del 13.10.17</t>
  </si>
  <si>
    <t>ENERPETROLI SRL Unipersonale</t>
  </si>
  <si>
    <t>VIA SAN SEBASTIANO SNC</t>
  </si>
  <si>
    <t>SUAP Fiano Romano
prot. ARPALazio 8907 del 06.02.17</t>
  </si>
  <si>
    <t>ENI S.P.A. 
DIV. REFINING &amp; MARKETING</t>
  </si>
  <si>
    <t>00905811006</t>
  </si>
  <si>
    <t>VIA CESARE FIORUCCI SNC
LOC. SANTA PALOMBA</t>
  </si>
  <si>
    <t>DEPOSITO/STOCCAGGIO
PRODOTTI PETROLIFERI</t>
  </si>
  <si>
    <t>SUAP di Pomezia Prot. ARPALAZIO 84158 del 07.11.2014</t>
  </si>
  <si>
    <t>ENI SPA VOLTURATA A FAVORE DI SO.DE.CO. SRL</t>
  </si>
  <si>
    <t>00972871008</t>
  </si>
  <si>
    <t>VIA MOLINARI 4</t>
  </si>
  <si>
    <t>STOCCAGGIO E MOVIMENTAZIONE DI PRODOTTI PETROLIFERI</t>
  </si>
  <si>
    <t>SUAP Civitavecchia prot. ARPALazio 10226 del 09.02.18</t>
  </si>
  <si>
    <t>ENI SPA</t>
  </si>
  <si>
    <t>VIA DI VALLE BRUCIATA SNC</t>
  </si>
  <si>
    <t>STOCCAGGIO E MOVIMENTAZIONE IDROCARBURI</t>
  </si>
  <si>
    <t>SUAP Roma prot. ARPALazio 20959 del 22.03.18</t>
  </si>
  <si>
    <t>EREDI FANALI BRUNO S.R.L.</t>
  </si>
  <si>
    <t>09752281007</t>
  </si>
  <si>
    <t>VIA DELLE VIGNE 9</t>
  </si>
  <si>
    <t>MESSA IN RISERVA E RECUPERO RIFIUTI NON PERICOLOSI</t>
  </si>
  <si>
    <t>SUAP Civitavecchia Prot. ARPALAZIO 79281 del 08.10.2015</t>
  </si>
  <si>
    <t>ERREBIAN S.P.A.</t>
  </si>
  <si>
    <t>02044501001</t>
  </si>
  <si>
    <t>VIA DELL'INFORMATICA 8</t>
  </si>
  <si>
    <t>MAGAZZINO E VENDITA ARTICOLI PER UFFICIO</t>
  </si>
  <si>
    <t>SUAP Pomezia prot. ARPALazio 86069 del 07.11.17</t>
  </si>
  <si>
    <t xml:space="preserve">ESASPORT DI GIORGIO CORSI E C. SAS </t>
  </si>
  <si>
    <t>04438731009</t>
  </si>
  <si>
    <t>VIA DELLA PISANA 1078</t>
  </si>
  <si>
    <t>CIRCOLO SPORTIVO</t>
  </si>
  <si>
    <t>SUAP Roma prot. ARPALazio 37813 del 30.05.18</t>
  </si>
  <si>
    <t>ESSELUNGA SPA</t>
  </si>
  <si>
    <t>04916380159</t>
  </si>
  <si>
    <t>VIALE PALMIRO TOGLIATTI 1021</t>
  </si>
  <si>
    <t>ATTIVITA' DI ESERCIZIO COMMERCIALE PER VENDITA AL DETTAGLIO</t>
  </si>
  <si>
    <t>SUAP Roma prot. ARPALazio 68986 del 10.10.18</t>
  </si>
  <si>
    <t>E 3 S.R.L.</t>
  </si>
  <si>
    <t>VIA FLAMINIA 2189</t>
  </si>
  <si>
    <t>COMMERCIO ALL'INGROSSO DI ARTICOLI DI ABBIGLIAMENTO E ACCESSORI</t>
  </si>
  <si>
    <t>SUAP Roma prot. ARPALazio 82535 del 24.10.17</t>
  </si>
  <si>
    <t>EUROBETON SRL</t>
  </si>
  <si>
    <t>03836591002</t>
  </si>
  <si>
    <t>VIA DI MONTE CARNEVALE SNC</t>
  </si>
  <si>
    <t>ATTIVITA' DI RECUPERO AMBIENTALE CAVA DISMESSA</t>
  </si>
  <si>
    <t>SUAP Roma prot. ARPALazio 46524 del 04.07.18</t>
  </si>
  <si>
    <t>EURO COSTRUZIONI s.r.l.</t>
  </si>
  <si>
    <t>05475851001</t>
  </si>
  <si>
    <t>VIA TIBERINA KM 18</t>
  </si>
  <si>
    <t>UFFICI</t>
  </si>
  <si>
    <t>SUAP Fiano Romano
prot. ARPALazio 65995 del 07.09.16</t>
  </si>
  <si>
    <t>EUROMARKETING SRL</t>
  </si>
  <si>
    <t>09198821002</t>
  </si>
  <si>
    <t>VIA APPIA NORD 212</t>
  </si>
  <si>
    <t>ATTIVITA' DI ALBERGO - RISTORANTE - BAR</t>
  </si>
  <si>
    <t>SUAP Velletri prot. ARPALazio prot. 63251 del 18.09.18</t>
  </si>
  <si>
    <t>EURO PARK SRL</t>
  </si>
  <si>
    <t>04869781007</t>
  </si>
  <si>
    <t>VIA TERME DI TRAIANO SNC</t>
  </si>
  <si>
    <t>PARCO ACQUATICO</t>
  </si>
  <si>
    <t>SUAP Civitavecchia Prot. ARPALAZIO del 06,03,2017</t>
  </si>
  <si>
    <t>EUROPAN SRL</t>
  </si>
  <si>
    <t>05514661007</t>
  </si>
  <si>
    <t>VIA FORMIA 54</t>
  </si>
  <si>
    <t>ATTIVITA' DI PANIFICAZIONE INDUSTRIALE</t>
  </si>
  <si>
    <t>SUAP ROMA Prot ARPALazio 66589 DEL 08,09,2016</t>
  </si>
  <si>
    <t>EUROSNACK SRL</t>
  </si>
  <si>
    <t>05643071003</t>
  </si>
  <si>
    <t>VIA DELLA SPADELLATA SNC</t>
  </si>
  <si>
    <t>PRODUZIONE FOCACCE CROCCANTI
SOSTITUTIVI DEL PANE E PRODOTTI
AFFINI</t>
  </si>
  <si>
    <t>SUAP Anzio
prot. ARPALazio 6854 del 30.01.17</t>
  </si>
  <si>
    <t>EUSEBIO SPA</t>
  </si>
  <si>
    <t>VIA GIULIO VINCENZO BONA 85</t>
  </si>
  <si>
    <t>ATTIVITA' DI UFFICI, MENSA E SAGOMATURA DI LENTI OFTALMICHE</t>
  </si>
  <si>
    <t>SUAP Roma prot. ARPALazio 77454 del 13.11.18</t>
  </si>
  <si>
    <t>EUSEBIO S.P.A. VOLTURATA A FAVORE DI MERCEDES BENZ ITALIA SPA</t>
  </si>
  <si>
    <t>06325761002</t>
  </si>
  <si>
    <t>VIA GIULIO VINCENZO BONA 130</t>
  </si>
  <si>
    <t>SUAP Roma Prot ARPALAZIO 43506 del 21.06.18</t>
  </si>
  <si>
    <t>01518060585</t>
  </si>
  <si>
    <t>VIA GIULIO VINCENZO BONA 133</t>
  </si>
  <si>
    <t>UFFICI CON ANNESSA MENSA AZIENDALE</t>
  </si>
  <si>
    <t>SUAP Roma prot. ARPALazio 43887 del 22.06.18</t>
  </si>
  <si>
    <t>EUSEBIO S.P.A. ED ALTRI</t>
  </si>
  <si>
    <t>01003531009</t>
  </si>
  <si>
    <t>VIA TIBURTINA 1238</t>
  </si>
  <si>
    <t>SUAP di Roma Prot. ARPALAZIO 52172 del 15.07.2014</t>
  </si>
  <si>
    <t>VIA DEI LUXARDO 19/21/25/27</t>
  </si>
  <si>
    <t>UFFICI, DEPOSITO, AFFITTACAMERE, CASEIFICIO</t>
  </si>
  <si>
    <t>SUAP di Roma Prot. ARPALAZIO 46862 del 17.06.2017</t>
  </si>
  <si>
    <t>EUSEBIO spa - SO.CO.TI. Spa</t>
  </si>
  <si>
    <t>VIA ZOE FONTANA 3/13</t>
  </si>
  <si>
    <t>UFFICI, DEPOSITO</t>
  </si>
  <si>
    <t>SUAP Roma
prot. ARPALazio 70940 del 26.09.16</t>
  </si>
  <si>
    <t>E.V. CONDIZIONAMENTO S.R.L.</t>
  </si>
  <si>
    <t>04440621003</t>
  </si>
  <si>
    <t>VIA ARDEATINA KM 21,750</t>
  </si>
  <si>
    <t>REALIZZAZIONE DI IMPIANTI CONDIZIONAMENTO ARIA</t>
  </si>
  <si>
    <t>SUAP Pomezia
prot. ARPALazio 84706 del 02.11.17</t>
  </si>
  <si>
    <t>F.A.T. FUTURO AMBIENTE TERRITORIO SRL</t>
  </si>
  <si>
    <t>00996221008</t>
  </si>
  <si>
    <t>VIA LUIGI EINAUDI SNC</t>
  </si>
  <si>
    <t>SUAP GUIDONIA Prot ARPALAZIO 19129 del 11,03,2017</t>
  </si>
  <si>
    <t>FACTA FARMACEUTICI VOLTURATA A FAVORE DI ACS DOBFAR SPA</t>
  </si>
  <si>
    <t>05847860151</t>
  </si>
  <si>
    <t>VIA LAURENTINA KM 24,730</t>
  </si>
  <si>
    <t>INDUSTRIA FARMACEUTICA</t>
  </si>
  <si>
    <t>SUAP Pomezia Prot. ARPALAZIO 82826 del 5.12.18</t>
  </si>
  <si>
    <t>FAIPA COSMETICS srl</t>
  </si>
  <si>
    <t>00948051008</t>
  </si>
  <si>
    <t>VIA VACCARECCIA 11</t>
  </si>
  <si>
    <t>SUAP Pomezia
prot. ArpaLazio 55926 del 22.07.16</t>
  </si>
  <si>
    <t>FASSA SRL</t>
  </si>
  <si>
    <t>02015890268</t>
  </si>
  <si>
    <t>VIA PESCARA, SNC</t>
  </si>
  <si>
    <t>ATTIVITA' INDUSTRIALE DI PRODUZIONE INTONACI PREMISCELATI E MALTE</t>
  </si>
  <si>
    <t>SUAP Artena Prot ARPALAZIO 37957 del 17.05.2017</t>
  </si>
  <si>
    <t>FATHY ABDELHAKIM ELGHARIB REDA</t>
  </si>
  <si>
    <t xml:space="preserve">VIA SINISCOLA 13 LOC. PASSOSCURO </t>
  </si>
  <si>
    <t>LAVAGGIO A MANO DI AUTOVETTURE</t>
  </si>
  <si>
    <t>SUAP Fiumicino prot. ARPALazio 1000102 del 29.12.17</t>
  </si>
  <si>
    <t>FBM - FORNACI BRIZIARELLI MARSCIANO S.P.A</t>
  </si>
  <si>
    <t>00297430548</t>
  </si>
  <si>
    <t>VIA TIBERINA KM 27,000</t>
  </si>
  <si>
    <t>PRODUZIONE TRAVI PRECOMPRESSI,
PANNELLI PER SOLAI</t>
  </si>
  <si>
    <t>SUAP Fiano Romano Prot. ARPALAZIO  89545 DEL 26.11.2014</t>
  </si>
  <si>
    <t>FCA CENTER ITALIA S.P.A.</t>
  </si>
  <si>
    <t>07016530011</t>
  </si>
  <si>
    <t>VIALE MANZONI 67</t>
  </si>
  <si>
    <t>COMMERCIO E ASSISTENZA AUTOVETTURE CON ANNESSO AUTOLAVAGGIO</t>
  </si>
  <si>
    <t>SUAP Roma prot. ARPALazio 77891 del 09.10.17</t>
  </si>
  <si>
    <t>FE.ME.C.</t>
  </si>
  <si>
    <t>01018381002</t>
  </si>
  <si>
    <t>VIA ALFANA 11</t>
  </si>
  <si>
    <t>SUAP Roma Prot. ARPALAZIO 22703 del 18.03.2015</t>
  </si>
  <si>
    <t>FEDERICI 2005 S.R.L.</t>
  </si>
  <si>
    <t>08693071006</t>
  </si>
  <si>
    <t>VIA SANDRO PERTINI 20</t>
  </si>
  <si>
    <t>DEPURATORE</t>
  </si>
  <si>
    <t>SUAP Monterotondo Prot. Arpalazio 23871 del 21.03.2015</t>
  </si>
  <si>
    <t>FELGAS PETROLI SRL</t>
  </si>
  <si>
    <t>05555551000</t>
  </si>
  <si>
    <t>VIA S.P. 30/B, KM 2+175</t>
  </si>
  <si>
    <t>Ponzano Romano</t>
  </si>
  <si>
    <t>COMMERCIO AL DETTAGLIO CARBURANTI</t>
  </si>
  <si>
    <t>SUAP Ponzano Romano Prot. ARPALazio 56090 del 10.08.18</t>
  </si>
  <si>
    <t>FEMA LOGISTICA E TRASPORTI SRL</t>
  </si>
  <si>
    <t>08993581001</t>
  </si>
  <si>
    <t>VIA DELLA SIDERURGIA 4</t>
  </si>
  <si>
    <t>MAGAZZINO PRODOTTI ALIMENTARI</t>
  </si>
  <si>
    <t>SUAP Pomezia prot. ARPALazio 47311 del 06.07.18</t>
  </si>
  <si>
    <t>FELIAN S.P.A.</t>
  </si>
  <si>
    <t>01384330583</t>
  </si>
  <si>
    <t>VIA FRANCESCO ANGELINI 4</t>
  </si>
  <si>
    <t>COMMERCIO ALL'INGROSSO
ARTICOLI PER UFFICIO</t>
  </si>
  <si>
    <t>SUAP Pomezia Prot. ARPALAZIO 33556 DEL 23,04,2015</t>
  </si>
  <si>
    <t>00964901003</t>
  </si>
  <si>
    <t>VIA PONTINA VECCHIA KM 35,600</t>
  </si>
  <si>
    <t>DEPOSITO GPL</t>
  </si>
  <si>
    <t>SUAP ARDEA
Prot. n. 15736 del 07.04.2014</t>
  </si>
  <si>
    <t>FIANO CARBURANTI SNC</t>
  </si>
  <si>
    <t>08878211005</t>
  </si>
  <si>
    <t>VIA TIBERINA KM 19+378</t>
  </si>
  <si>
    <t>IMPIANTO CARBURANTI</t>
  </si>
  <si>
    <t>SUAP Fiano Romano prot. ARPALazio 6556 del 26.01.18</t>
  </si>
  <si>
    <t>FICERAI COSTRUZIONI S.R.L.</t>
  </si>
  <si>
    <t>01925110445</t>
  </si>
  <si>
    <t>VIA ENRICO ANNIBALE BUTTI SNC</t>
  </si>
  <si>
    <t>INSEDIAMENTO RESIDENZIALE</t>
  </si>
  <si>
    <t>SUAP Roma Prot. ARPALAZIO 22692 del 18.03.2015</t>
  </si>
  <si>
    <t>FINMECCANICA SPA VOLTURATA A FAVORE DI LEONARDO SPA</t>
  </si>
  <si>
    <t>00881841001</t>
  </si>
  <si>
    <t>VIA TIBURTINA KM 12,400</t>
  </si>
  <si>
    <t>PRODUZIONE PER DIFESA TERRESTRE, NAVALE ED AERONAUTICA IN AMBITO CIVILE E MILITARE</t>
  </si>
  <si>
    <t>SUAP Roma
prot. ARPALazio 98093 del 19..12.17</t>
  </si>
  <si>
    <t>FINMECCANICA SPA</t>
  </si>
  <si>
    <t>00401990585</t>
  </si>
  <si>
    <t>SUAP Roma
prot. ARPALazio 772 del 04.01.17</t>
  </si>
  <si>
    <t>FINRAMA s.r.l.</t>
  </si>
  <si>
    <t>06359131007</t>
  </si>
  <si>
    <t>VIA SALARIA 741</t>
  </si>
  <si>
    <t>ATTIVITÀ COMMERCIALE E SERVIZI SANITARI</t>
  </si>
  <si>
    <t>SUAP ROMA
Prot. ARPALAZIO 878 del 08.01.2016</t>
  </si>
  <si>
    <t>FIORETTI SANDRO</t>
  </si>
  <si>
    <t>04229811007</t>
  </si>
  <si>
    <t>VIA SANT'ALESSIO IN A. 111</t>
  </si>
  <si>
    <t>VERNICIATURA METALLI</t>
  </si>
  <si>
    <t>SUAP di Roma Prot. ARPALAZIO 84515 del 10.11.2014</t>
  </si>
  <si>
    <t>FITAV SRL</t>
  </si>
  <si>
    <t>05079481007</t>
  </si>
  <si>
    <t>S.P. TUSCOLANA KM 39,206</t>
  </si>
  <si>
    <t>SUAP ARTENA Prot ARPALAZIO 22397 del 23.03.2017</t>
  </si>
  <si>
    <t>03011570151</t>
  </si>
  <si>
    <t>VIA COCCIA DI MORTO 139</t>
  </si>
  <si>
    <t>COMMERCIO AL DETTAGLIO DI CARBURANTE PER AUTOTRAZIONE CON ANNESSI BAR E AUTOLAVAGGIO</t>
  </si>
  <si>
    <t>SUAP Fiumicino prot. ARPALazio 56962 del 16.08.08</t>
  </si>
  <si>
    <t>FLA.MAR INERTI s.r.l.</t>
  </si>
  <si>
    <t>12705181001</t>
  </si>
  <si>
    <t>AREA EX STA LOC. BARCO</t>
  </si>
  <si>
    <t>LAVORAZIONE TRAVERTINO</t>
  </si>
  <si>
    <t>SUAP Tivoli Prot. ARPALAZIO 101122 del 21.12.2015</t>
  </si>
  <si>
    <t>FM ITALIA srl</t>
  </si>
  <si>
    <t>00964730014</t>
  </si>
  <si>
    <t>VIA VACCARECCIA 7</t>
  </si>
  <si>
    <t>DEPOSITO</t>
  </si>
  <si>
    <t>SUAP Pomezia
prot. ArpaLazio 69032 del 19.09.16</t>
  </si>
  <si>
    <t>FOCANTE PETROLI
S.R.L.</t>
  </si>
  <si>
    <t>11085601000</t>
  </si>
  <si>
    <t>VIA CASSIA KM 20,750</t>
  </si>
  <si>
    <t>VENDITA CARBURANTI,
RISTORO, LAVAGGIO, OFFICINA</t>
  </si>
  <si>
    <t>SUAP RomaProt. ARPALAZIO 74843 del 23.09.2015</t>
  </si>
  <si>
    <t>FONDO PENSIONI DEL PERSONALE DEL GRUPPO BNL/BNP PARIBAS ITALIA</t>
  </si>
  <si>
    <t>80090090582</t>
  </si>
  <si>
    <t>VIA DI TOR PAGNOTTA 84/86</t>
  </si>
  <si>
    <t>SUAP ROMA Prot 38772 del 19.05.2017</t>
  </si>
  <si>
    <t>FONTANA DI PAPA SRL</t>
  </si>
  <si>
    <t>00424910586</t>
  </si>
  <si>
    <t>VIA NETTUNENSE KM 10,800</t>
  </si>
  <si>
    <t>LAVORAZIONE DELLE UVE</t>
  </si>
  <si>
    <t>SUAP Ariccia prot. ARPALazio 397 del 03.01.18</t>
  </si>
  <si>
    <t>FONTE CAPANNELLE ACQUE MINERALI SRL VOLTURATA A FAVORE DI DOMICILIO SRL</t>
  </si>
  <si>
    <t>VIA APPIA NUOVA KM 12,500</t>
  </si>
  <si>
    <t>IMBOTTIGLIAMENTO E VENDITA ACQUE MINERALI</t>
  </si>
  <si>
    <t>SUAP Roma prot. ARPALazio del 23305 del 03.04.18</t>
  </si>
  <si>
    <t>FOOD ITALIA SRL</t>
  </si>
  <si>
    <t>01612751006</t>
  </si>
  <si>
    <t>VIA NOMENTANA 1141</t>
  </si>
  <si>
    <t>SUAP Roma
prot. ARPALazio 90737 del 05.12.16</t>
  </si>
  <si>
    <t>FORMAGGI BOCCEA S.R.L.</t>
  </si>
  <si>
    <t>01829791001</t>
  </si>
  <si>
    <t>VIA LOCANA 97</t>
  </si>
  <si>
    <t>CASEIFICIO</t>
  </si>
  <si>
    <t>SUAP Roma Prot. ARPALAZIO 63506 del 02.09.2014</t>
  </si>
  <si>
    <t>FORNACI SALARIA S.A.S.</t>
  </si>
  <si>
    <t>00885871004</t>
  </si>
  <si>
    <t>VIA TRAVERSA DEL GRILLO 1+800</t>
  </si>
  <si>
    <t>Capena</t>
  </si>
  <si>
    <t>SUAP Capena Prot. ARPALAZIO 90427 del 21.11.2017</t>
  </si>
  <si>
    <t>FRA.MAR. SRL</t>
  </si>
  <si>
    <t>11368811003</t>
  </si>
  <si>
    <t>VIA CASILINA KM 51+860</t>
  </si>
  <si>
    <t>Colleferro</t>
  </si>
  <si>
    <t>STAZIONE DI RIFORNIMENTO CARBURANTI CON ANNESSO LAVAGGIO AUTOTRENI E BAR</t>
  </si>
  <si>
    <t xml:space="preserve">SUAP Colleferro prot. ARPALazio 27307 del 17.04.18 </t>
  </si>
  <si>
    <t>FRATELLI PACIFICI ING. CESARE E LORENZO SPA</t>
  </si>
  <si>
    <t>00898291000</t>
  </si>
  <si>
    <t>STRADA DEL BARCO</t>
  </si>
  <si>
    <t>ATTIVITA' DI ESTRAZIONE DEL TRAVERTINO</t>
  </si>
  <si>
    <t>SUAP Tivoli prot. ARPALazio 35286 del 21.05.18</t>
  </si>
  <si>
    <t>FRATELLI PIEDIMONTE SRL</t>
  </si>
  <si>
    <t>05978320637</t>
  </si>
  <si>
    <t>VIA DELLE CASE ROSSE 44</t>
  </si>
  <si>
    <t>RECUPERO AMBIENTALE TERRE E ROCCE DA SCAVO</t>
  </si>
  <si>
    <t>SUAP Roma prot. ARPALazio 16871 del 07.03.18</t>
  </si>
  <si>
    <t>FRESH FOOD CENTER S.R.L.</t>
  </si>
  <si>
    <t>03658851005</t>
  </si>
  <si>
    <t>VIA DEI RANUNCOLI 9/11</t>
  </si>
  <si>
    <t>STOCCAGGIO PRODOTTI ALIMENTARI
UFFICI</t>
  </si>
  <si>
    <t>SUAP di Roma Prot. ARPALAZIO 52873 del 30.06.2015</t>
  </si>
  <si>
    <t>FUNGHITEX S.S.</t>
  </si>
  <si>
    <t>05673691001</t>
  </si>
  <si>
    <t>VIA COLLE SAN CLEMENTE 36</t>
  </si>
  <si>
    <t>SOCIETÀ AGRICOLA</t>
  </si>
  <si>
    <t>SUAP di Velletri Prot. n. 10215 del 17.04.2014</t>
  </si>
  <si>
    <t>FUNITALY S.R.L. ORA HAPPY VILLAGE SRL</t>
  </si>
  <si>
    <t>12651741006</t>
  </si>
  <si>
    <t>VIA PRATO DELLA CORTE 1915</t>
  </si>
  <si>
    <t>CAMPEGGIO, RISTORANTE PISCINA</t>
  </si>
  <si>
    <t>SUAP Roma prot. ARPALazio 91907 del 23.10.17</t>
  </si>
  <si>
    <t>G &amp; G LOGISTICS SRL</t>
  </si>
  <si>
    <t>05852451003</t>
  </si>
  <si>
    <t>VIA SAMBUCA PISTOIESE 56</t>
  </si>
  <si>
    <t xml:space="preserve">UFFICI, MAGAZZINO
</t>
  </si>
  <si>
    <t>SUAP Roma
prot. ARPALazio 11395 del 14.02.17</t>
  </si>
  <si>
    <t>G.I.C.L.A. S.R.L. KM 17</t>
  </si>
  <si>
    <t>04378921003</t>
  </si>
  <si>
    <t>VIA AURELIA KM 17,016</t>
  </si>
  <si>
    <t>SUAP Roma  Prot ARPLALAZIO 74853 del 23,09,2015</t>
  </si>
  <si>
    <t>G.I.C.L.A. S.R.L. KM 18</t>
  </si>
  <si>
    <t>VIA AURELIA KM 18,075</t>
  </si>
  <si>
    <t>SUAP Roma Prot  79204 ARPALAZIO del 08,10,2015</t>
  </si>
  <si>
    <t>G.P.A. s.r.l.</t>
  </si>
  <si>
    <t>VIA BRACCIANESE 935-941</t>
  </si>
  <si>
    <t>GALVANICA BRUNI S.R.L.</t>
  </si>
  <si>
    <t>05243311007</t>
  </si>
  <si>
    <t>VIA CAMPOSAMPIERO, 78/B-82</t>
  </si>
  <si>
    <t>LAVORAZIONE DI METALLI</t>
  </si>
  <si>
    <t>SUAP ROMA      prot. ARPALazio 63545 del 26.08.2016</t>
  </si>
  <si>
    <t>GARAGE TUSCOLO SRL</t>
  </si>
  <si>
    <t>12167931000</t>
  </si>
  <si>
    <t>VIA FRATELLI WRIGHT 21</t>
  </si>
  <si>
    <t>SUAP Fiumicino prot. ARPALazio 69445 del 12.10.18</t>
  </si>
  <si>
    <t>GAVIA s.r.l.</t>
  </si>
  <si>
    <t>04386831004</t>
  </si>
  <si>
    <t>VIA DEI VERBASCHI 38  LOC. S. PALOMBA</t>
  </si>
  <si>
    <t>DEPOSITO PRODOTTI ALIMENTARI
UFFICI</t>
  </si>
  <si>
    <t>SUAP Roma
prot. ARPALazio 97877  del 10,12,2015</t>
  </si>
  <si>
    <t>GAVIOLI JUAN CARLOS</t>
  </si>
  <si>
    <t>GVLJCR53AZ600Q</t>
  </si>
  <si>
    <t>VIA DEL FARO 105</t>
  </si>
  <si>
    <t>DISTRIBUZIONE CARBURANTE</t>
  </si>
  <si>
    <t>SUAP Fiumicino prot. ARPALazio 66895 del 30.08.17</t>
  </si>
  <si>
    <t>GE.SER SRL</t>
  </si>
  <si>
    <t>C.F. 04635541008</t>
  </si>
  <si>
    <t>VIA TIBURTINA KM 25,150</t>
  </si>
  <si>
    <t>SUAP Tivoli Prot. ARPALAZIO 13391 del 24.02.2016 - Prot. 31343 del 28.04.2016</t>
  </si>
  <si>
    <t>VIA DEI CANNETI SNC</t>
  </si>
  <si>
    <t>SUAP Tivoli
Prot. ARPALazio 34646 del 08.05.17</t>
  </si>
  <si>
    <t>GEAT SRL</t>
  </si>
  <si>
    <t>C.F. 06725330580</t>
  </si>
  <si>
    <t xml:space="preserve">LOC. S. SEVERA
AUTOSTRADA A12 ROMA-CIVITAVECCHIA
TRATTO: CERVETERI - S.S. AURELIA KM 20,500
</t>
  </si>
  <si>
    <t>Tolfa</t>
  </si>
  <si>
    <t>SUAP Tolfa
prot. ARPALazio 90415 del 02.12.16</t>
  </si>
  <si>
    <t>GECO AMBIENTE SRL</t>
  </si>
  <si>
    <t>C.F. 07529231008</t>
  </si>
  <si>
    <t>VIA GIOVANNI EMANUELE BARIE' 70</t>
  </si>
  <si>
    <t>SUAP ROMA Prot. ARPALAZIO 67452 del 13.09.2016</t>
  </si>
  <si>
    <t>GENERAL SALES S.R.L.</t>
  </si>
  <si>
    <t>00998001002</t>
  </si>
  <si>
    <t>VIA CASALE CAVALLARI SNC
EDIF. A - LOTTO L1</t>
  </si>
  <si>
    <t>GENERAL TUBI S.R.L.</t>
  </si>
  <si>
    <t>01340021003</t>
  </si>
  <si>
    <t>VIA MONTELEONE DI FERMO 39</t>
  </si>
  <si>
    <t>VENDITA ACCIAIO-GHISA</t>
  </si>
  <si>
    <t>SUAP di Roma Prot. ARPALAZIO 46832 del 2014</t>
  </si>
  <si>
    <t>GENOMA SPA</t>
  </si>
  <si>
    <t>06602081009</t>
  </si>
  <si>
    <t>VIA MONTELEONE DI FERMO 24/30</t>
  </si>
  <si>
    <t>ATTIVITA' DI UFFICI E DEPOSITO</t>
  </si>
  <si>
    <t>SUAP Roma prot. ARPALazio 80897 del 28.11.18</t>
  </si>
  <si>
    <t>GE.PA.M. SRL</t>
  </si>
  <si>
    <t>07931300581</t>
  </si>
  <si>
    <t>VIA PONTINA 583</t>
  </si>
  <si>
    <t>COMPRAVENDITA E LOCAZIONE BENI IMMOBILI PROPRI, OFFICINA E VENDITA MOTO, REVISIONI E VENDITA AUTO, BAR TAVOLA CALDA</t>
  </si>
  <si>
    <t>SUAP Roma prot. ARPALazio 58384 del 28.08.18</t>
  </si>
  <si>
    <t>GERARDI AUTO S.R.L.</t>
  </si>
  <si>
    <t>06323601002</t>
  </si>
  <si>
    <t>VIA AURELIA 2165</t>
  </si>
  <si>
    <t>COMMERCIO ALL'INGROSSO E AL DETTAGLIO DI AUTOVETTURE E AUTOVEICOLI LEGGERI</t>
  </si>
  <si>
    <t>SUAP Roma prot. ARPALazio 96332 del 12.12.17</t>
  </si>
  <si>
    <t>GERESS SRL</t>
  </si>
  <si>
    <t>07664411001</t>
  </si>
  <si>
    <t>VIA MAREMMANA INFERIORE 102</t>
  </si>
  <si>
    <t>CASA DI CURA NEUROPSICHIATRICA</t>
  </si>
  <si>
    <t>SUAP Tivoli prot. ARPALazio 48786 del 12.07.18</t>
  </si>
  <si>
    <t>GESTIMPIANTI S.N.C.</t>
  </si>
  <si>
    <t>10585971004</t>
  </si>
  <si>
    <t>VIA DI VALLE CAIA KM 6,147</t>
  </si>
  <si>
    <t>SUAP di ARDEA Prot. ARPALAZIO 62131 del 25.08.2014</t>
  </si>
  <si>
    <t>GESTIONI EUROPA S.P.A.</t>
  </si>
  <si>
    <t>05868471003</t>
  </si>
  <si>
    <t>VIA PORTUENSE 1951-1953</t>
  </si>
  <si>
    <t>AUTOLAVAGGIO/BAR</t>
  </si>
  <si>
    <t xml:space="preserve">SUAP Fiumicino Prot. ARPALAZIO 65939 del 17.08.2015 </t>
  </si>
  <si>
    <t>GESTIONI EUROPA S.P.A. VOLTURATA A FAVORE DI PUCCI ENZO VOLTURATA A FAVORE DI ITALIANA PETROLI SPA</t>
  </si>
  <si>
    <t>00051570893</t>
  </si>
  <si>
    <t>VIA DI TOR CERVARA 48</t>
  </si>
  <si>
    <t>SUAP Roma
prot. ARPALazio 76829  del 12.11.18</t>
  </si>
  <si>
    <t>GESTIONI RIUNITE GR S.R.L.</t>
  </si>
  <si>
    <t>VIA PONTINA Km 24,00</t>
  </si>
  <si>
    <t>DISTRIBUZIONE CARBURANTI E OLI MINERALI</t>
  </si>
  <si>
    <t>SUAP Roma prot. ARPALazio 84109 del 30.10.17</t>
  </si>
  <si>
    <t>GIADA 96 SRL</t>
  </si>
  <si>
    <t>05167521003</t>
  </si>
  <si>
    <t>VIA DELLA SCAFA 19</t>
  </si>
  <si>
    <t>RIMESSAGGIO NATANTI, DEPOSITO ATTREZZATURE, ATTIVITA' CANTIERISTICA PORTUALE</t>
  </si>
  <si>
    <t>SUAP Fiumicino prot ARPALazio 38664 del 4.06.18</t>
  </si>
  <si>
    <t>GI.AL. SRL</t>
  </si>
  <si>
    <t>05814981006</t>
  </si>
  <si>
    <t>VIA CASSIA 2040</t>
  </si>
  <si>
    <t>ACQUISTO, LOCAZIONE E VENDITA DI SUOLI ED IMMOBILI</t>
  </si>
  <si>
    <t>SUAP Roma prot. ARPALazio 58222 del 28.08.18</t>
  </si>
  <si>
    <t>GIMA DISPOSABLE S.R.L.</t>
  </si>
  <si>
    <t>01605811007</t>
  </si>
  <si>
    <t>VIA LAGO DI ALBANO 14</t>
  </si>
  <si>
    <t>PRODUZIONE DERIVATI CELLULOSA
VERGINE E STAMPA</t>
  </si>
  <si>
    <t>SUAP Tivoli Prot. ARPALAZIO 85957 del 14.11.2014</t>
  </si>
  <si>
    <t>GINEVRI S.R.L.</t>
  </si>
  <si>
    <t>03565511007</t>
  </si>
  <si>
    <t>VIA CANCELLIERA 25/B</t>
  </si>
  <si>
    <t>PROGETTAZIONE E PRODUZIONE DI DISPOSITIVI ELETTROMEDICALI</t>
  </si>
  <si>
    <t>SUAP Albano Laziale prot. ARPALazio 58512 del 27.07.17</t>
  </si>
  <si>
    <t>GIROLAMI S.R.L.</t>
  </si>
  <si>
    <t>05536771008</t>
  </si>
  <si>
    <t>VIA TARQUINIA 105</t>
  </si>
  <si>
    <t>RM</t>
  </si>
  <si>
    <t xml:space="preserve">SUAP Civitavecchia Prot. ARPALAZIO 43465 del 27,05,2015 </t>
  </si>
  <si>
    <t>GLI ANNALI S.R.L.</t>
  </si>
  <si>
    <t>C.F. 06054921009</t>
  </si>
  <si>
    <t>VIA DELGLI ANNALI 8</t>
  </si>
  <si>
    <t>Cineto Romano</t>
  </si>
  <si>
    <t>RESIDENZA SANITARIA ANZIANI</t>
  </si>
  <si>
    <t>SUAP di CINETO ROMANO Prot. ARPALAZIO 101602 del 30.12.2013</t>
  </si>
  <si>
    <t>GLOBAL SERVICE 2010 DI PANICUCCI DONATELLA &amp; C. S.A.S.</t>
  </si>
  <si>
    <t>10953571006</t>
  </si>
  <si>
    <t>VIA DELLA FOSSA TRAIANA 2</t>
  </si>
  <si>
    <t>SUAP Fiumicino Prot. ARPALAZIO 65928 del 17.08.2015</t>
  </si>
  <si>
    <t>GLOBAL TRANSPORT E SERVICE S.R.L.</t>
  </si>
  <si>
    <t>09953441004</t>
  </si>
  <si>
    <t>VIA GOLDONI 60</t>
  </si>
  <si>
    <t>RACCOLTA, TRASPORTO, TRATTAMENTO ED INTERMEDIAZIONE DI RIFIUTI</t>
  </si>
  <si>
    <t>SUAP Anzio prot. ARPALazio 62042 del 08.08.17</t>
  </si>
  <si>
    <t>GOTTO D'ORO soc. coop.</t>
  </si>
  <si>
    <t>00899081004</t>
  </si>
  <si>
    <t>VIA DEL DIVINO AMORE 115</t>
  </si>
  <si>
    <t>TRASFORMAZIONE DI UVA IN PRODOTTO FINITO</t>
  </si>
  <si>
    <t>SUAP Marino Prot.  ARPALAZIO 1493 del 11.01.2016</t>
  </si>
  <si>
    <t>GRANDI STAZIONI RAIL SPA</t>
  </si>
  <si>
    <t>05129581004</t>
  </si>
  <si>
    <t>PIAZZA DEI CINQUECENTO</t>
  </si>
  <si>
    <t>ATTIVITA' DI GESTIONE E VALORIZZAZIONE DEI COMPLESSI IMMOBILIARI DELLA STAZIONE TERMINI DI ROMA TERMINI</t>
  </si>
  <si>
    <t>SUAP Roma prot. ARPALazio prot. 68998 del 10.10.18</t>
  </si>
  <si>
    <t>GRANULATI MONTEFALCONE SRL</t>
  </si>
  <si>
    <t>01253770588</t>
  </si>
  <si>
    <t>VIA DELLE CAVE DI BASALTO SNC</t>
  </si>
  <si>
    <t>ATTIVITA' DI RECUPERO AMBIENTALE DI UNA EX CAVA LUEUCITITICA CON TERRE E ROCCE DA SCAVO</t>
  </si>
  <si>
    <t>SUAP Montecompatri prot. ARPALazio 27457 del 18.04.18</t>
  </si>
  <si>
    <t>GRAPE HOSPITALITY ITALIAN OPCO SRL 
(EX ACCOR HOSPITALITY ITALIA SRL)</t>
  </si>
  <si>
    <t>09472730960</t>
  </si>
  <si>
    <t>VIA ANDREA NOALE 291</t>
  </si>
  <si>
    <t>ALBERGO</t>
  </si>
  <si>
    <t>SUAP Roma
prot. ARPALazio 770 del 04.01.17</t>
  </si>
  <si>
    <t>GREEN POWER 07 S.R.L.</t>
  </si>
  <si>
    <t>07985361000</t>
  </si>
  <si>
    <t>VIA ARDEATINA KM 21,500</t>
  </si>
  <si>
    <t>STAZIONE DI SERVIZIO CARBURANTI</t>
  </si>
  <si>
    <t>SUAP Pomezia prot. ARPALazio 75537 del 30.09.17</t>
  </si>
  <si>
    <t>GRUPPO D'AMICO SRL</t>
  </si>
  <si>
    <t>VIA MILANO 24</t>
  </si>
  <si>
    <t>IMPIANTO DISTRIBUZIONE CARBURANTI CON ANNESSO AUTOLAVAGGIO</t>
  </si>
  <si>
    <t>SUAP Fiano Romano prot. ARPALazio 3791 del 18.01.18</t>
  </si>
  <si>
    <t>GRUPPO FINZI S.R.L.</t>
  </si>
  <si>
    <t>0779791000</t>
  </si>
  <si>
    <t>VIA DELLA MAGLIANA 473</t>
  </si>
  <si>
    <t xml:space="preserve">SUAP Roma Prot. ARPALAZIO 22687 del 18.03.2015 </t>
  </si>
  <si>
    <t>GRUPPO ITALIANO VINI SPA</t>
  </si>
  <si>
    <t>03508110230</t>
  </si>
  <si>
    <t>VIA FONTANA CANDIDA 11</t>
  </si>
  <si>
    <t>PRODUZIONE E IMBOTTIGLIAMENTO VINI</t>
  </si>
  <si>
    <t>SUAP Monte Porzio Catone prot. ARPALazio 13060 del 20.02.18</t>
  </si>
  <si>
    <t>GRUPPO SDA S.R.L.</t>
  </si>
  <si>
    <t>06743751007</t>
  </si>
  <si>
    <t>VIA NETTUNENSE 131</t>
  </si>
  <si>
    <t>COMMERCIO ALL'INGROSSO
DETERGENTI</t>
  </si>
  <si>
    <t>SUAP  Associato delle Colline Romane Prot. ARPALAZIO 85220 del 12.11.2014</t>
  </si>
  <si>
    <t>GUERRA SPA</t>
  </si>
  <si>
    <t>01638541001</t>
  </si>
  <si>
    <t>VIA DI VALLE CAIA 39</t>
  </si>
  <si>
    <t>ATTIVITA' DI PRODUZIONE DI SEMILAVORATI PER LA PANIFICAZIONE E CREME</t>
  </si>
  <si>
    <t>SUAP Pomezia prot. ARPALazio 62284 del 14.09.18</t>
  </si>
  <si>
    <t>HELIOS VILLAGE SRL</t>
  </si>
  <si>
    <t>08164241005</t>
  </si>
  <si>
    <t>VIA OSTIENSE 2236</t>
  </si>
  <si>
    <t>CIRCOLO SPORTIVO CON BAR E RISTORANTE</t>
  </si>
  <si>
    <t>SUAP di Roma Prot. ARPALAZIO 48066 del 21.06.2017</t>
  </si>
  <si>
    <t>HOSEN FARHAD (EX SALVATI ALESSANDRO)</t>
  </si>
  <si>
    <t>C.F. HSNFHD93A01Z249E</t>
  </si>
  <si>
    <t>VIA CARDINAL LAMBRUSCHINI 12</t>
  </si>
  <si>
    <t>SUAP Fiumicino
prot. ARPALazio 92303 del 07.12.16</t>
  </si>
  <si>
    <t>HOTEL SIX MANAGEMENT SRL</t>
  </si>
  <si>
    <t>03440170540</t>
  </si>
  <si>
    <t>VIA AURELIA KM 68.750</t>
  </si>
  <si>
    <t>CONTROLAVAGGIO DEI FILTRI DI PISCINA DI ACQUE PRELEVATE DAL MARE</t>
  </si>
  <si>
    <t>SUAP Civitavecchia prot. ARPALazio 16717 del 07.03.18</t>
  </si>
  <si>
    <t>I CASALI DEL PINO AZIENDA AGRICOLA SRL</t>
  </si>
  <si>
    <t>07948491001</t>
  </si>
  <si>
    <t>VIA GIACOMO ANDREASSI 30</t>
  </si>
  <si>
    <t>SUAP di Roma Prot. ARPALAZIO 45689 del 13.06.2017</t>
  </si>
  <si>
    <t>I.C.A.G. SRL</t>
  </si>
  <si>
    <t>00906331004</t>
  </si>
  <si>
    <t>VIA DOMENICO FALCIONI/
VIA PRIMO DORELLO</t>
  </si>
  <si>
    <t>RESIDENZE E LOCALI COMMERCIALI</t>
  </si>
  <si>
    <t>SUAP di Roma Prot. ARPALAZIO 27846 del 11.04.2014</t>
  </si>
  <si>
    <t>I COLORI S.R.L.</t>
  </si>
  <si>
    <t>09399321000</t>
  </si>
  <si>
    <t>VIA TIBERINA 381</t>
  </si>
  <si>
    <t xml:space="preserve">Roma </t>
  </si>
  <si>
    <t>AGRITURISMO RICETTIVO E UFFICI</t>
  </si>
  <si>
    <t>SUAP Roma prot. ARPALazio 73311 del 22.09.17</t>
  </si>
  <si>
    <t>I.C.M.T . SRL</t>
  </si>
  <si>
    <t>06005480584</t>
  </si>
  <si>
    <t>VIA DI TOR CERVARA 8/10/34/36</t>
  </si>
  <si>
    <t>UFFICIO, COMMERCIALE, DEPOSITO, LUOGO DI CULTO</t>
  </si>
  <si>
    <t>SUAP Roma prot. ARPALazio 10123 del 08.02.18</t>
  </si>
  <si>
    <t>I.C.M.T. S.R.L.</t>
  </si>
  <si>
    <t>VIA TOR CERVARA 46</t>
  </si>
  <si>
    <t>UFFICI, MAGAZZINI, COMMERCIALE</t>
  </si>
  <si>
    <t>SUAP Roma prot. ARPALazio 64226 del 18.08.17</t>
  </si>
  <si>
    <t>VIA MONTELIBRETTI 4-10-16-18 / VIA CASALI CAVALLARI 162</t>
  </si>
  <si>
    <t>UFFICI, DEPOSITO, LABORATORIO ARTIGIANALE</t>
  </si>
  <si>
    <t>SUAP Roma prot. ARPALazio 61054 del 04.08.17</t>
  </si>
  <si>
    <t>I.M.E.R. SRL</t>
  </si>
  <si>
    <t>03941910584</t>
  </si>
  <si>
    <t>VIA CASILINA KM 12,700</t>
  </si>
  <si>
    <t>ATTIVITA' DI MESSA IN RISERVA DI RIFIUTI INERTI PROVENIENTI DALLE DEMOLIZIONI</t>
  </si>
  <si>
    <t>SUAP Roma Prot. ARPALAZIO 28439 del 12.04.2017</t>
  </si>
  <si>
    <t>IBIOS SRL</t>
  </si>
  <si>
    <t>08282140584</t>
  </si>
  <si>
    <t>VIA CESARE RAZZABONI 196</t>
  </si>
  <si>
    <t>FABBRICAZIONE DI PRODOTTI CHIMICI ORGANICI</t>
  </si>
  <si>
    <t>SUAP Roma
prot. ARPALazio 780 del 04.01.17</t>
  </si>
  <si>
    <t>IDAS SPA</t>
  </si>
  <si>
    <t>022295700243</t>
  </si>
  <si>
    <t>VIA SALARIA 719</t>
  </si>
  <si>
    <t>ATTIVITA' COMMERCIALE ED UFFICI AMMINISTRATIVI</t>
  </si>
  <si>
    <t>SUAP Roma
prot. ARPALazio 98754 DEL 14,12,2016</t>
  </si>
  <si>
    <t>IDI FARMACEUTICI SRL</t>
  </si>
  <si>
    <t>07271001005</t>
  </si>
  <si>
    <t>VIA DEI CASTELLI ROMANI 83/85</t>
  </si>
  <si>
    <t>PRODUZIONE DI SPECIALITA' MEDICINALI E COSMETICI-LABORATORI DI RICERCA</t>
  </si>
  <si>
    <t>SUAP COMUNE DI POMEZIA prot. ARPALAZIO 17697 DEL 10,03,2016</t>
  </si>
  <si>
    <t>IL RUSPANTE S.R.L.</t>
  </si>
  <si>
    <t>09789051008</t>
  </si>
  <si>
    <t xml:space="preserve">VIA PROCOIO 41 </t>
  </si>
  <si>
    <t>ALBERGO, RISTORAZIONE</t>
  </si>
  <si>
    <t>SUAP Fiano Romano Prot. ARPALAZIO  85373 del 29.10.2015</t>
  </si>
  <si>
    <t>IMATO srl VOLTURATA A FAVORE DI KOS CARE SRL</t>
  </si>
  <si>
    <t>01148190547</t>
  </si>
  <si>
    <t>VIA BARBARANO ROMANO 35/43</t>
  </si>
  <si>
    <t>RESIDENZE SANITARIE ASSISTITE</t>
  </si>
  <si>
    <t>SUAP Roma
prot. ARPALazio 55252 del 20.07.16</t>
  </si>
  <si>
    <t>IMMOBILIARE EUROSAT SRL</t>
  </si>
  <si>
    <t>08462561005</t>
  </si>
  <si>
    <t>TRAVERSA DEL GRILLO KM 0,700</t>
  </si>
  <si>
    <t>SUAP ROMA CAPITALE Prot. ARPA 90102 13,11,2015</t>
  </si>
  <si>
    <t>IMMOBILIARE IRIS 2000 SRL</t>
  </si>
  <si>
    <t>05538861005</t>
  </si>
  <si>
    <t>VIA ARDEATINA KM 21.00</t>
  </si>
  <si>
    <t>UFFICI - ABITAZIONI E RISTORAZIONE</t>
  </si>
  <si>
    <t>SUAP Roma prot. ARPALazio prot. 64938 del 25.09.2018</t>
  </si>
  <si>
    <t>IMMOBILIARE FLAVIA SRL</t>
  </si>
  <si>
    <t>01707311005</t>
  </si>
  <si>
    <t>VIA TIBURTINA N. 1226/A</t>
  </si>
  <si>
    <t>UFFICIO, MAGAZZINO, RESIDENZIALE</t>
  </si>
  <si>
    <t>IMMOBILIARE LAURENTINA 2006 S.R.L.</t>
  </si>
  <si>
    <t>086883410000</t>
  </si>
  <si>
    <t>VIA LAURENTINA KM 23,500</t>
  </si>
  <si>
    <t>ATTIVITÀ IMMOBILIARE/
ALBERGO E RISTORAZIONE</t>
  </si>
  <si>
    <t xml:space="preserve">SUAP Pomezia Prot. ARPALAZIO 33554 del 23,04,2015 </t>
  </si>
  <si>
    <t>IMMOBILIARE NUOVA NATURA S.R.L.</t>
  </si>
  <si>
    <t>07135131006</t>
  </si>
  <si>
    <t>VIA ALVARO DEL PORTILLO SNC</t>
  </si>
  <si>
    <t>CENTRO SPORTIVO, RISTORANTE, BAR, ASILO</t>
  </si>
  <si>
    <t>SUAP Roma Prot. ARPALAZIO 7986 del 04.02.2016</t>
  </si>
  <si>
    <t>IMMOBILIARE POMEZIA SRL</t>
  </si>
  <si>
    <t>12156321007</t>
  </si>
  <si>
    <t>VIA SOLFARATA 130</t>
  </si>
  <si>
    <t>GESTIONE COMPLESSO ARTIGIANALE</t>
  </si>
  <si>
    <t>SUAP Pomezia prot. ARPALazio 33430 del 14.05.18</t>
  </si>
  <si>
    <t>Si (2 PUNTI DI SCARICO)</t>
  </si>
  <si>
    <t>IMMOBILIARE 3P S.R.L.</t>
  </si>
  <si>
    <t>04038081008</t>
  </si>
  <si>
    <t>LOCALITA' PRATO DELLA MENTUCCIA</t>
  </si>
  <si>
    <t>ATTIVITA' ESTRATTIVA E LAVORAZIONE DI MATERIALE BASALTICO</t>
  </si>
  <si>
    <t>SUAP Roma prot. ARPALazio 70668 del 13.09.17</t>
  </si>
  <si>
    <t>IMPEX BEER S.R.L. VOLTURATA A FAVORE DI BEERSTORE SRL</t>
  </si>
  <si>
    <t>11365081006</t>
  </si>
  <si>
    <t>VIA LAURENTINA 2090</t>
  </si>
  <si>
    <t>ABITAZIONI E MAGAZZINI</t>
  </si>
  <si>
    <t>SUAP di Roma Prot. ARPALAZIO 24868 del 2014</t>
  </si>
  <si>
    <t>IMPRESA SIGNORELLO S.R.L.</t>
  </si>
  <si>
    <t>08010771007</t>
  </si>
  <si>
    <t>VIA INDUSTRIA 4 - LOC. SANTA SEVERA NORD</t>
  </si>
  <si>
    <t>COSTRUZIONI CARPENTERIE METALLICHE</t>
  </si>
  <si>
    <t>SUAP Tolfa prot ARPALazio 63618 del 16.08.17</t>
  </si>
  <si>
    <t>INDUSTRIA  ITALIANA CAFFE'</t>
  </si>
  <si>
    <t>08857071008</t>
  </si>
  <si>
    <t>VIA ALBERTO LA ROSA 8</t>
  </si>
  <si>
    <t>SUAP Civitavecchia Prot. ARPALAZIO 33151 del 22.04.2015</t>
  </si>
  <si>
    <t>INDUSTRIA METALLI S.P.A.</t>
  </si>
  <si>
    <t>08617991008</t>
  </si>
  <si>
    <t>VIA NAZZARENO STRAMPELLI 24</t>
  </si>
  <si>
    <t>SUAP ARDEA prot. ARPALazio 63209 del 14.08.17</t>
  </si>
  <si>
    <t>INERTI LAZIO S.R.L.</t>
  </si>
  <si>
    <t>08499971003</t>
  </si>
  <si>
    <t>FRANTUMAZIONE INERTI, RECUPERO RIFIUTI NON PERICOLOSI</t>
  </si>
  <si>
    <t>SUAP Guidonia Montecelio Prot. ARPALAZIO 84048 del 24.10.2015</t>
  </si>
  <si>
    <t>INERTRAS SRL</t>
  </si>
  <si>
    <t>VIA PITENTINO SNC</t>
  </si>
  <si>
    <t>ESCAVAZIONE E RECUPERO AMBIENTALE DI UNA CAVA AUTORIZZATA</t>
  </si>
  <si>
    <t>SUAP Roma prot. 20944 del 22.03.18</t>
  </si>
  <si>
    <t>INIZIATIVE NAUTICHE SRL</t>
  </si>
  <si>
    <t>04619970587</t>
  </si>
  <si>
    <t>VICOLO DI TOR BOACCIANA 21</t>
  </si>
  <si>
    <t>RIMESSAGGIO BARCHE CON BAR
RISTORAZIONE</t>
  </si>
  <si>
    <t>SUAP Roma
prot. ARPALazio 11372 del 14.02.17</t>
  </si>
  <si>
    <t>INJECTITALIA S.R.L.</t>
  </si>
  <si>
    <t>06984811007</t>
  </si>
  <si>
    <t>VIA DELLA CASTAGNETTA 7</t>
  </si>
  <si>
    <t>SUAP Pomezia Prot. ARPALAZIO 7041 del 28,01,2015</t>
  </si>
  <si>
    <t>IN.TECH SRL</t>
  </si>
  <si>
    <t>02080300599</t>
  </si>
  <si>
    <t>VIA ANTONIO DE CURTIS 8</t>
  </si>
  <si>
    <t>PRODUZIONI E COSTRUZIONE DI MANUFATTI METALLICI PER L'ASSEMBLAGGIO DI GRUPPI FRIGORIFERI E DI COMPRESSORI</t>
  </si>
  <si>
    <t>SUAP Anzio prot. ARPALazio 52632 del 11.07.16</t>
  </si>
  <si>
    <t>INTEGRA DOCUMENT MANAGEMENT SRL</t>
  </si>
  <si>
    <t>04157540966</t>
  </si>
  <si>
    <t>VIA DEI CASTELLI ROMANI 102</t>
  </si>
  <si>
    <t>ARCHIVIAZIONE OTTICA DI DOCUMENTI</t>
  </si>
  <si>
    <t>SUAP POMEZIA Prot ARPALAZIO 19143 del 11.03.2017</t>
  </si>
  <si>
    <t>INTERECO SERVIZI S.R.L.</t>
  </si>
  <si>
    <t>04185561000</t>
  </si>
  <si>
    <t>VIA TRIESTE 12</t>
  </si>
  <si>
    <t>SUAP Pomezia prot. ARPALazio 84700 del 02.11.17</t>
  </si>
  <si>
    <t>INTERLOGISTICA POMEZIA S.R.L.</t>
  </si>
  <si>
    <t>05466461000</t>
  </si>
  <si>
    <t>IMMAGAZZINAMENTO E DISTRIBUZIONE DI PRODOTTI ALIMENTARI E NON</t>
  </si>
  <si>
    <t>SUAP Pomezia Prot. ARPALAZIO 450430 del 27.06.18</t>
  </si>
  <si>
    <t>INTERMINAL S.R.L.</t>
  </si>
  <si>
    <t>01730220595</t>
  </si>
  <si>
    <t>SBARCO MERCE RINFUSA DA NAVE</t>
  </si>
  <si>
    <t>SUAP di Civitavecchia Prot. ARPALAZIO 10952 del 14.02.2014</t>
  </si>
  <si>
    <t>INTERNATIONAL AEROSPACE COATINGS ITALY S.R.L.</t>
  </si>
  <si>
    <t>VIA EZIO BEVILACQUA SNC - AREA TECNICA AEROPORTO LEONARDO DA VINCI</t>
  </si>
  <si>
    <t>VERNICIATURA DI AEROMOBILI</t>
  </si>
  <si>
    <t>SUAP Fiumicino prot. 79077 del 12.10.17</t>
  </si>
  <si>
    <t>INTERNATIONAL PAPER ITALIA s.r.l.</t>
  </si>
  <si>
    <t>02068800156</t>
  </si>
  <si>
    <t>VIA PONTINA 22</t>
  </si>
  <si>
    <t>FABBRICAZIONE E STAMPA IMBALLAGGI IN CARTONE</t>
  </si>
  <si>
    <t>SUAP Pomezia 
prot. ArpaLazio 60734 del 10.08.2016</t>
  </si>
  <si>
    <t>INTERPORTO SANTA PALOMBA</t>
  </si>
  <si>
    <t>04749041002</t>
  </si>
  <si>
    <t>VIA DELL'INFORMATICA</t>
  </si>
  <si>
    <t>DEPOSITO E DISTRIBUZIONE MERCI (ALIMENTARI E NON)</t>
  </si>
  <si>
    <t>SUAP Pomezia Prot. ARPALAZIO 102090 del 23.12.2015</t>
  </si>
  <si>
    <t>INVEST-M DI MOLLICA PRISCILLA &amp; C. VOLTURATA A FAVORE DI LUCETT SRL</t>
  </si>
  <si>
    <t>03682561000</t>
  </si>
  <si>
    <t>VIA DELLE GRUGNOLE 29</t>
  </si>
  <si>
    <t>CASA DI ROMA</t>
  </si>
  <si>
    <t>SUAP Nettuno Prot. ARPALAZIO 80061 del 16.10.2017</t>
  </si>
  <si>
    <t>nn</t>
  </si>
  <si>
    <t>02738010608</t>
  </si>
  <si>
    <t xml:space="preserve">SP VIA ARIANA Km 0+200 </t>
  </si>
  <si>
    <t>SUAP Artena prot. ARPALazio 92984 del 29.11.17</t>
  </si>
  <si>
    <t>IP SERVICE SPA</t>
  </si>
  <si>
    <t>06303151002</t>
  </si>
  <si>
    <t>VIA DI BOCCEA KM 4,300</t>
  </si>
  <si>
    <t>IMPIANTO DI DISTRIBUZIONE CARBURANTI</t>
  </si>
  <si>
    <t>SUAP Roma Prot ARPALazio 102164 del 24,12,2015</t>
  </si>
  <si>
    <t>IPPOLIFE S.S.D. A R.L.</t>
  </si>
  <si>
    <t>10912111001</t>
  </si>
  <si>
    <t>VIA DEI CANNETACCI 50</t>
  </si>
  <si>
    <t>Mentana</t>
  </si>
  <si>
    <t>PISCINA - FITNESS</t>
  </si>
  <si>
    <t>SUAP Mentana Prot. ARPALAZIO 84052 del 24.10.2015</t>
  </si>
  <si>
    <t>IRBM SCIENCE PARK SPA</t>
  </si>
  <si>
    <t>10482601001</t>
  </si>
  <si>
    <t>VIA PONTINA KM 30,600</t>
  </si>
  <si>
    <t>ATTIVITA' DI RICERCA E SVILUPPO SPERIMENTALE NEL CAMPO DELLE SCIENZE NATURALI E DELL'INGEGNERIA</t>
  </si>
  <si>
    <t>SUAP Pomezia prot. ARPALazio 60082 del 05.09.18</t>
  </si>
  <si>
    <t>ITALDEVICE SRL</t>
  </si>
  <si>
    <t>08060301002</t>
  </si>
  <si>
    <t>VIA LAURENTINA KM 26,700</t>
  </si>
  <si>
    <t>ATTIVITA' DI PRODUZIONE, PROGETTAZIONE, CERTIFICAZIONE E VENDITA PRODOTTI FARMACEUTICI</t>
  </si>
  <si>
    <t>SUAP di Pomezia Prot. ARPALAZIO 18452 del 09.03.2017</t>
  </si>
  <si>
    <t>ITALIA METALLI</t>
  </si>
  <si>
    <t>14040391006</t>
  </si>
  <si>
    <t>VIA PACINOTTI 15</t>
  </si>
  <si>
    <t>ATTIVITA DI MESSA IN RISERVA E RECUPERO DI RIFIUTI</t>
  </si>
  <si>
    <t>SUAP Monterotondo
Prot. n. 40507 del 17.10.2013</t>
  </si>
  <si>
    <t>ITALIAN HOSPITAL GROUP S.P.A.</t>
  </si>
  <si>
    <t>06703461001</t>
  </si>
  <si>
    <t>VIA TIBURTINA N. 188</t>
  </si>
  <si>
    <t>CASA DI CURA</t>
  </si>
  <si>
    <t>SUAP di Roma Prot. ARPALAZIO 15134 del 28.02.2014</t>
  </si>
  <si>
    <t>ITALIAN'S CAR WASH SRLS</t>
  </si>
  <si>
    <t>12337201003</t>
  </si>
  <si>
    <t>VIA FOCE MICINA 99</t>
  </si>
  <si>
    <t>SUAP Fiumicino prot. ARPALazio 25627 del 11.04.18</t>
  </si>
  <si>
    <t>ITALPANNELLI srl</t>
  </si>
  <si>
    <t>01043431004</t>
  </si>
  <si>
    <t>Via di Settebagni, 702</t>
  </si>
  <si>
    <t>ATTIVITA' COMMERCIALE CON ANNESSI SERVIZI</t>
  </si>
  <si>
    <t>SUAP di Roma Prot. ARPALAZIO 57671 del 25.07.2017</t>
  </si>
  <si>
    <t>ITALPRIDE S.R.L.</t>
  </si>
  <si>
    <t>01373740669</t>
  </si>
  <si>
    <t>VIA CASALE CAVALLARI 85</t>
  </si>
  <si>
    <t>SUAP Roma Prot. ARPALAZIO 84515 del 10,11,2014</t>
  </si>
  <si>
    <t>VIA VALLE SETTEDUE 22</t>
  </si>
  <si>
    <t>SOCCORSO STRADALE
DEPOSITO GIUDIZIARIO</t>
  </si>
  <si>
    <t>SUAP Colleferro
prot. ARPALazio 88289 del 24.11.16</t>
  </si>
  <si>
    <t>ITC FARMA s.r.l.</t>
  </si>
  <si>
    <t>02158490595</t>
  </si>
  <si>
    <t>VIA PONTINA 5</t>
  </si>
  <si>
    <t>SUAP Pomezia Prot. ARPALAZIO 14188 del 26.02.2016</t>
  </si>
  <si>
    <t>IVLAS DI SALVI MARCO SNC</t>
  </si>
  <si>
    <t>01533811004</t>
  </si>
  <si>
    <t>VIA APPIA NUOVA 1250-58</t>
  </si>
  <si>
    <t>FOGNATURA PRIVATA INS. ABITATIVO E COMMERCIALE</t>
  </si>
  <si>
    <t>SUAP Roma Prot. ARPALAZIO 33559 del 23,04,2015</t>
  </si>
  <si>
    <t>IVS ITALIA S.P.A.</t>
  </si>
  <si>
    <t>03320270162</t>
  </si>
  <si>
    <t>VIA CAMPOBELLO N. 6</t>
  </si>
  <si>
    <t>COMMERCIO TRAMITE DISTRIBUTORI AUTOMATICI</t>
  </si>
  <si>
    <t>SUAP di Pomezia Prot. ARPALAZIO 16027 del 04.03.2014</t>
  </si>
  <si>
    <t>IVS ITALIA SPA</t>
  </si>
  <si>
    <t>VIA DEI CASTELLI ROMANI 56/58</t>
  </si>
  <si>
    <t>LOGISTICA E OFFICINA PER DISTRIBUTORI AUTOMATICI</t>
  </si>
  <si>
    <t>SUAP Pomezia prot. ARPALazio 16800 del 7.03.18</t>
  </si>
  <si>
    <t>IKEA ITALIA RETAIL SRL</t>
  </si>
  <si>
    <t>02992760963</t>
  </si>
  <si>
    <t>VIA RIDICICOLI 501</t>
  </si>
  <si>
    <t>ATTIVITA' DI COMMERCIO AL DETTAGLIO DI MOBILI, DI ARTICOLI PER L'ILLUMINAZIONE E ALTRI ARTICOLI PER LA CASA IN ESERCIZI SPECIALIZZATI</t>
  </si>
  <si>
    <t>SUAP Roma prot. ARPALazio 80889 del 28.11.18</t>
  </si>
  <si>
    <t>JOHNSON &amp; JOHNSON S.P.A.</t>
  </si>
  <si>
    <t>00407560580</t>
  </si>
  <si>
    <t>VIA ARDEATINA KM 23,500</t>
  </si>
  <si>
    <t>PRODOTTI PER L'IGIENE PERSONALE</t>
  </si>
  <si>
    <t>SUAP Pomezia Prot. ARPALAZIO 4135 del 20.01.2015</t>
  </si>
  <si>
    <t>JOLLY SPORTING CLUB srl</t>
  </si>
  <si>
    <t>06458121008</t>
  </si>
  <si>
    <t>VIA CONCESIO 48 -56-64</t>
  </si>
  <si>
    <t>SUAP Roma
prot. ARPALazio 2787 del 15.01.16</t>
  </si>
  <si>
    <t xml:space="preserve">KUWAIT PETROLEUM ITALIA SPA
 </t>
  </si>
  <si>
    <t>00435970587</t>
  </si>
  <si>
    <t>S.P. ALBANO -TORVAIANICA KM 9,700</t>
  </si>
  <si>
    <t>SUAP ROMA Prot ARPALazio 63543 DEL 26,08,2016</t>
  </si>
  <si>
    <t>L'ASTERIAS SANITARIA srl</t>
  </si>
  <si>
    <t>02389600582</t>
  </si>
  <si>
    <t>VIA DELL'ACQUA SULFUREA, SNC</t>
  </si>
  <si>
    <t>Palombara Sabina</t>
  </si>
  <si>
    <t>ATTIVITA' DI STABILIMENTO TERMALE</t>
  </si>
  <si>
    <t>SUAP di Palombara Sabina Prot. ARPALAZIO 91883 del 07.12.2016 - Prot. ARPALAZIO 27046 del 07.04.2017</t>
  </si>
  <si>
    <t>L'ULIVETO SRL</t>
  </si>
  <si>
    <t>01046171003</t>
  </si>
  <si>
    <t>VIA QUINTILIO VARO SNC</t>
  </si>
  <si>
    <t>SUAP Roma R.U. 3573 del 10.08.17</t>
  </si>
  <si>
    <t>LA CASTELLANELLA SRL</t>
  </si>
  <si>
    <t>12274271001</t>
  </si>
  <si>
    <t>STRADA DI COLLE ROSA SNC</t>
  </si>
  <si>
    <t xml:space="preserve">SUAP COMUNE DI CASTEL MADAMA Prot. ARPALAZIO 77993 del 19.10.2016 </t>
  </si>
  <si>
    <t>LA COLOMBINA S.R.L.</t>
  </si>
  <si>
    <t>04027391004</t>
  </si>
  <si>
    <t>VIA DI CIAMPINO 70</t>
  </si>
  <si>
    <t>SUAP Roma Prot. ARPALAZIO 2117 del 13,01,2015</t>
  </si>
  <si>
    <t>LA FONTANELLA S.R.L.</t>
  </si>
  <si>
    <t>05411851008</t>
  </si>
  <si>
    <t>VIA CASTEL DI LEVA 108</t>
  </si>
  <si>
    <t>SUAP Roma Prot. ARPALAZIO 12,05,2016</t>
  </si>
  <si>
    <t>VIA DI TOR PAGNOTTA 323</t>
  </si>
  <si>
    <t>AUTOLAVAGGIO SEF-SERVICE</t>
  </si>
  <si>
    <t>SUAP Roma prot. ARPALazio 57652 del 25.07.17</t>
  </si>
  <si>
    <t>LA LANTERNA S.R.L.</t>
  </si>
  <si>
    <t>04192151001</t>
  </si>
  <si>
    <t>VIA MOLA MAGGIORANA 2</t>
  </si>
  <si>
    <t>SUAP Campagnano Prot. ARPALAZIO 20283 del 11,03,2015</t>
  </si>
  <si>
    <t>LA MACCHINA DEL PANE SRL</t>
  </si>
  <si>
    <t>10752051002</t>
  </si>
  <si>
    <t>VIA NAPOLI 150</t>
  </si>
  <si>
    <t>Lariano</t>
  </si>
  <si>
    <t>ATTIVITA' DI PANIFICAZIONE CON L'UTILIZZO DI FORNI A LEGNA E FORNI A GAS</t>
  </si>
  <si>
    <t>SUAP Lariano prot ARPALazio 76458 del 09.11.18</t>
  </si>
  <si>
    <t>LA MIRAGE SPORTING CLUB S.S.D. A R.L.</t>
  </si>
  <si>
    <t>03583941004</t>
  </si>
  <si>
    <t>VIA DEL BAIARDO 380</t>
  </si>
  <si>
    <t>ATTIVITA' DI GESTIONE IMPIANTI SPORTIVI</t>
  </si>
  <si>
    <t>SUAP Roma prot. ARPALazio 84690 del 12.12.18</t>
  </si>
  <si>
    <t>LA NUOVA OASI DEL TORTELLINO</t>
  </si>
  <si>
    <t>11120131005</t>
  </si>
  <si>
    <t>VIA DEI TULIPANI 8/B</t>
  </si>
  <si>
    <t>PRODUZIONE PASTA ALL'UOVO E PRECOTTI</t>
  </si>
  <si>
    <t xml:space="preserve">SUAP Albano Laziale Prot. ARPALAZIO 18132 del 04.03.2015 </t>
  </si>
  <si>
    <t>LA SPORTIDEA SRL</t>
  </si>
  <si>
    <t>06202231004</t>
  </si>
  <si>
    <t>VIA FOLCAROTONDA 5</t>
  </si>
  <si>
    <t>IMPIANTO SPORTIVO</t>
  </si>
  <si>
    <t>SUAP Palestrina prot. 57974 del 28.08.18</t>
  </si>
  <si>
    <t>LA TORRE SRL</t>
  </si>
  <si>
    <t>04234080267</t>
  </si>
  <si>
    <t>VIA SAN GENNARO 8</t>
  </si>
  <si>
    <t>ATTIVITA' DI: CIVILI ABITAZIONI - GESTIONE PISCINA AD USO RESIDENZIALE PRIVATO</t>
  </si>
  <si>
    <t>SUAP Genzano di Roma prot. ARPALazio 76435 del 08.11.18</t>
  </si>
  <si>
    <t>LA TORRE S.R.L.</t>
  </si>
  <si>
    <t>C.F. 08633770584</t>
  </si>
  <si>
    <t>VIA FONTANA LA PARATA 75</t>
  </si>
  <si>
    <t>SUAP di Velletri Prot. ARPALAZIO 30539  del 24.04.2014</t>
  </si>
  <si>
    <t>LA VELA OVEST srl</t>
  </si>
  <si>
    <t>10232961002</t>
  </si>
  <si>
    <t>AUTOSTRADA MI-NA KM 566</t>
  </si>
  <si>
    <t>Gallicano Nel Lazio</t>
  </si>
  <si>
    <t>AREA DI SERVIZIO PRENESTINA OVEST</t>
  </si>
  <si>
    <t>SUAP Gallicano nel Lazio PROT ARPLAZIO 59498 del 05,08,2016</t>
  </si>
  <si>
    <t>LA.TI.CO.IN &amp; BIO.LAV. SRL</t>
  </si>
  <si>
    <t>01393121007</t>
  </si>
  <si>
    <t>VIA LAURENTINA KM 26,900</t>
  </si>
  <si>
    <t>LAVANDERIA E STIRERIA
INDUSTRIALE</t>
  </si>
  <si>
    <t>SUAP Pomezia
prot. ARPALazio 64538 del 04,09,2014 del 2014</t>
  </si>
  <si>
    <t>LABOR LEGNO 90</t>
  </si>
  <si>
    <t>019533221007</t>
  </si>
  <si>
    <t>VIA EMPOLITANA KM6,350</t>
  </si>
  <si>
    <t>ATTIVITA' DI FALEGNAMERIA E PIALLATURA DEL LEGNO</t>
  </si>
  <si>
    <t>SUAP di CASTEL MADAMA Prot. ARPALAZIO del 25.08.2016</t>
  </si>
  <si>
    <t>LAGHI DEI REALI S.C.A.R.L.</t>
  </si>
  <si>
    <t>05851751007</t>
  </si>
  <si>
    <t>VIA TIBURTINA VALERIA KM 34,500</t>
  </si>
  <si>
    <t>SUAP Tivoli Prot. ARPALAZIO 887 del 08.01.2015</t>
  </si>
  <si>
    <t>LAGHI DEL SALICE SRL</t>
  </si>
  <si>
    <t>05589841005</t>
  </si>
  <si>
    <t>VIA SANTI MARIO E MARTA, 27</t>
  </si>
  <si>
    <t>ATTIVITA' DI ALBERGO E RISTORAZIONE</t>
  </si>
  <si>
    <t>SUAP ROMA Prot. ARPALAZIO 57654  del 25.07.2017</t>
  </si>
  <si>
    <t>LARA SRL</t>
  </si>
  <si>
    <t>03763791005</t>
  </si>
  <si>
    <t>VIA DEGLI OLMETTI 36</t>
  </si>
  <si>
    <t>ATTIVITA' DI PRODUZIONE DI UN SUPPORTO ANALITICO A BASE DI CARBON BLACK DI ORIGINE MINERALE</t>
  </si>
  <si>
    <t>SUAP Formello prot. ARPALazio 71210 del 18.10.18</t>
  </si>
  <si>
    <t>ATTIVITA' DI IMPIANTO SPORTIVO POLIFUNZIONALE, PISCINE, BAR, RISTORANTE</t>
  </si>
  <si>
    <t>SUAP Palestrina prot. ARPALazio 61988 del 13.09.18</t>
  </si>
  <si>
    <t>LASTIM S.N.C.</t>
  </si>
  <si>
    <t>01023051004</t>
  </si>
  <si>
    <t>VIA M. BUSNENGO 6</t>
  </si>
  <si>
    <t>LAVANDERIA STIRERIA</t>
  </si>
  <si>
    <t>SUAP di Civitavecchia Prot. ARPALAZIO 22212 del 25.03.2014</t>
  </si>
  <si>
    <t>LASTRE VIAMONTE REINA</t>
  </si>
  <si>
    <t>LSTRNE62R65Z504M</t>
  </si>
  <si>
    <t>VIA PORTO ROMANO 44/B</t>
  </si>
  <si>
    <t>SUAP Fiumicino prot. ARPALazio 24003 del 05.04.18</t>
  </si>
  <si>
    <t>LATICOIN &amp; BIOLAV srl</t>
  </si>
  <si>
    <t>LAVANDERIA E STIRERIA INDUSTRIALE</t>
  </si>
  <si>
    <t>SUAP Pomezia
prot. ARPALazio 64538 del 04.09.2014 del 2014</t>
  </si>
  <si>
    <t>LAVANDERIA SORELLE MICHELI SRL</t>
  </si>
  <si>
    <t>00924341001</t>
  </si>
  <si>
    <t>VIA BRACCIANO 30</t>
  </si>
  <si>
    <t>SUAP ROMA Prot 40623 del 27.05.2016</t>
  </si>
  <si>
    <t>LAVASECCO E NON SOLO S.R.L.S.</t>
  </si>
  <si>
    <t>1410928107</t>
  </si>
  <si>
    <t>VIA CONI ZUGNA 110</t>
  </si>
  <si>
    <t>SUAP Fiumicino Prot 55227 del 17.07.2017</t>
  </si>
  <si>
    <t>LAVASERVICE DUERRE SRLS</t>
  </si>
  <si>
    <t>12872571000</t>
  </si>
  <si>
    <t>LAVANDERIA AD ACQUE</t>
  </si>
  <si>
    <t>SUAP Fiumicino prot. ARPALazio 52226 del 26.07.18</t>
  </si>
  <si>
    <t>LAZIALE PETROLI S.N.C.</t>
  </si>
  <si>
    <t>01568321002</t>
  </si>
  <si>
    <t>VIA PONTINA VECCHIA KM  34,100</t>
  </si>
  <si>
    <t>SUAP di ARDEA prot. ARPALAZIO 77376 del 2014</t>
  </si>
  <si>
    <t>LAZIALE STRADE SRL</t>
  </si>
  <si>
    <t>00958181000</t>
  </si>
  <si>
    <t>VIA CASILINA KM 23.200</t>
  </si>
  <si>
    <t>PRODUZIONE DI CONGLOMERATO BITUMINOSO</t>
  </si>
  <si>
    <t>SUAP Roma Monte Compatri prot. ARPALazio 14049 del 22.02.18</t>
  </si>
  <si>
    <t>LE CANAPÈ S.C.R.L.</t>
  </si>
  <si>
    <t>05978911002</t>
  </si>
  <si>
    <t>V.LE AFRICA 31</t>
  </si>
  <si>
    <t>SUAP di Formello Prot. ARPALAZIO 55263 del 25.07.2014</t>
  </si>
  <si>
    <t>LE COSTE S.R.L.</t>
  </si>
  <si>
    <t>01809131004</t>
  </si>
  <si>
    <t>VIA TIBURTINA N. 1180</t>
  </si>
  <si>
    <t>UFFICI E VENDITA
INGROSSO ABBIGLIAMENTO</t>
  </si>
  <si>
    <t>SUAP di Roma Prot. ARPALAZIO 78623 del 22.10.2014</t>
  </si>
  <si>
    <t>LEGGI S.R.L.</t>
  </si>
  <si>
    <t>03681081000</t>
  </si>
  <si>
    <t>STRADA PROVINCIALE PONTE DELLE TAVOLE 103-105</t>
  </si>
  <si>
    <t>PRODUZIONE MANUFATTI IN CEMENTO</t>
  </si>
  <si>
    <t>SUAP Palombara Sabina Prot. ARPALAZIO 81921 del 16.10.2015</t>
  </si>
  <si>
    <t>LEONARDO COSTRUZIONI SRL</t>
  </si>
  <si>
    <t xml:space="preserve">PRESSO AEROPORTO LEONARDO DA VINCI </t>
  </si>
  <si>
    <t>PRODUZIONE DI MATERIE DA IMPIEGARE NEI CANTIERI AEROPORTUALI</t>
  </si>
  <si>
    <t>SUAP Fiumicino prot. ARPALazio 75520 del 30.09.17</t>
  </si>
  <si>
    <t>LIDO DI FOCENE SRL</t>
  </si>
  <si>
    <t>01287931008</t>
  </si>
  <si>
    <t>VIA DEI MAROSI SNC LOC. FOCENE</t>
  </si>
  <si>
    <t>GESTIONI DI STABILIMENTI BALNEARI</t>
  </si>
  <si>
    <t>SUAP Fiumicino prot. ARPALazio 27142 del 17.04.18</t>
  </si>
  <si>
    <t>LIQUIGAS SPA</t>
  </si>
  <si>
    <t>01993160173</t>
  </si>
  <si>
    <t>VIA DELLA ZOOLOGIA 17</t>
  </si>
  <si>
    <t>DEPOSITO E IMBOTTIGLIAMENTO GPL</t>
  </si>
  <si>
    <t>SUAP Pomezia prot. ARPALazio 16874 del 07.03.18</t>
  </si>
  <si>
    <t>L'OASI DI FORTE MARIO</t>
  </si>
  <si>
    <t>09106561005</t>
  </si>
  <si>
    <t>VIA PRATOLUNGO 29</t>
  </si>
  <si>
    <t>SUAP Velletri Prot. n. 10099 del 17.04.2014</t>
  </si>
  <si>
    <t>L'OFFICINA STUDI E SERVIZI SRL</t>
  </si>
  <si>
    <t>06739871009</t>
  </si>
  <si>
    <t>VIA ROCCAGIOVINE 263</t>
  </si>
  <si>
    <t>ATTIVITA' DI SERVIZI ALLE IMPRESE CINEMATOGRAFICHE ED UFFICI</t>
  </si>
  <si>
    <t>SUAP ROMA Prot ARPA 55248 20,07,2016</t>
  </si>
  <si>
    <t>LOGISTICAR RUGERI</t>
  </si>
  <si>
    <t>14804421007</t>
  </si>
  <si>
    <t>VIA DELLA FOCE MICINA 26</t>
  </si>
  <si>
    <t>SUAP Fiumicino prot. ARPALazio 69473 del 12.10.08</t>
  </si>
  <si>
    <t>LOGISTICA SANTA PROCURA SRL</t>
  </si>
  <si>
    <t>10791821001</t>
  </si>
  <si>
    <t>VIA DELLA CASTAGNETTA 4/8</t>
  </si>
  <si>
    <t>MAGAZZINI FRIGORIFERI PER CONTO TERZI - INTERMEDIAZIONE NEL COMMERCIO DI PRODOTI ALIMENTARI - DISTRIBUZIONE DI PRODOTTI SURGELATI - CONFEZIONAMENTO MERCI CONTO TERZI</t>
  </si>
  <si>
    <t>SUAP Pomezia prot. ARPALazio 49191 del 13.07.18</t>
  </si>
  <si>
    <t>LOTTOMATICA SPA</t>
  </si>
  <si>
    <t>13109741002</t>
  </si>
  <si>
    <t>ATTIVITA' DI DEPOSITO E UFFICI PER LA GESTIONE DEL SERVIZIO DEL LOTTO AUTOMATIZZATO</t>
  </si>
  <si>
    <t>SUAP Pomezia prot. ARPALazio 79334 del 21.11.18</t>
  </si>
  <si>
    <t>L'OTTAVA S.R.L.</t>
  </si>
  <si>
    <t>01858191008</t>
  </si>
  <si>
    <t>VIA FRASCATI-COLONNA 62</t>
  </si>
  <si>
    <t>SUAP Monte Compatri Prot. ARPALAZIO 52176 del 15,07,2014</t>
  </si>
  <si>
    <t>LULLI OIL DISTRIBUTION S.R.L.</t>
  </si>
  <si>
    <t>08175201006</t>
  </si>
  <si>
    <t>VIA MAREMMANA II KM 11+800</t>
  </si>
  <si>
    <t>SUAP Gallicano nel Lazio Prot. ARPALazio 92381 del 28.11.17</t>
  </si>
  <si>
    <t>LUPERCALIA SRL</t>
  </si>
  <si>
    <t>01117161008</t>
  </si>
  <si>
    <t>LUNGOLAGO DI POLLINE 75</t>
  </si>
  <si>
    <t>ATTIVITA' RICETTIVA PER CAMPEGGIATORI</t>
  </si>
  <si>
    <t>SUAP Roma prot. ARPALazio 28369 del 23.04.18</t>
  </si>
  <si>
    <t>LUTECKI ARKADIUSZ STANISLAW</t>
  </si>
  <si>
    <t>C.F. LTCRDS73A01Z127A</t>
  </si>
  <si>
    <t>VIA DEL MASSARO 2</t>
  </si>
  <si>
    <t>SUAP FIUMICINO Prot ARPA 69280 del 20,09,2016</t>
  </si>
  <si>
    <t>M.C.P. S.R.L.</t>
  </si>
  <si>
    <t>00818700569</t>
  </si>
  <si>
    <t>VIA MAURIZIO BUSNENGO 1</t>
  </si>
  <si>
    <t>VERNICIATURA, SABBIATURA INDUSTRIALE - PREFABBRICAZIONE LAMIERINO</t>
  </si>
  <si>
    <t>SUAP Civitavecchia Prot. ARPALAZIO 85715 del 30.10.2015</t>
  </si>
  <si>
    <t>MACCARESE SPA</t>
  </si>
  <si>
    <t>00966441008</t>
  </si>
  <si>
    <t>VIALE MARIA 423 - LOC. MACCARESE</t>
  </si>
  <si>
    <t>ATTIVITA' DI COLTIVAZIONE AGRICOLE ASSOCIATE ALL'ALLEVAMENTO DI ANIMALI</t>
  </si>
  <si>
    <t>SUAP Fiumicino prot. ARPALazio 69455 del 12.10.18</t>
  </si>
  <si>
    <t>MA.ER. S.R.L.</t>
  </si>
  <si>
    <t xml:space="preserve">VIA SANTA MARIA IN FORNAROLA, 20/L </t>
  </si>
  <si>
    <t>ATTIVITA' DI RECUPERO SEGATURA DI LEGNO</t>
  </si>
  <si>
    <t>SUAP Albano Laziale Prot. ARPALazio 74600 del 27.09.17</t>
  </si>
  <si>
    <t>MA.MA SERVICE SAS DI MAURO FERRI &amp; C.</t>
  </si>
  <si>
    <t>05482981007</t>
  </si>
  <si>
    <t>VIA DELLE VIGNE 75</t>
  </si>
  <si>
    <t>ATTIVITA' DI TRATTAMENTO DI RIFIUTI NON PERICOLOSI</t>
  </si>
  <si>
    <t>SUAP DI CIVITAVECCHIA Prot ARPALAZIO 8181 DEL 04,02,2016</t>
  </si>
  <si>
    <t>MA.RE. SNC DI TESTA ARMANDO &amp; C.</t>
  </si>
  <si>
    <t>01078221007</t>
  </si>
  <si>
    <t>VIA DI TORRE SPACCATA 149/A</t>
  </si>
  <si>
    <t>ATTIVITA' DI COMMERCIO E TRATTAMENTO DI MATERIALI E RIFIUTI A RECUPERO</t>
  </si>
  <si>
    <t>SUAP di ROMA Prot. ARPALAZIO 20386 del 15.03.2017</t>
  </si>
  <si>
    <t>MACERI SUD s.r.l.</t>
  </si>
  <si>
    <t>05853181005</t>
  </si>
  <si>
    <t>VIA DELLE COSMEE SNC</t>
  </si>
  <si>
    <t>SUAP Roma Prot. ARPALAZIO 102602 del 28.12.2015</t>
  </si>
  <si>
    <t>MAFER DI MICELI ALESSANDRO SRL</t>
  </si>
  <si>
    <t>09308721001</t>
  </si>
  <si>
    <t>VIA PONTINA VECCHIA KM 33,200</t>
  </si>
  <si>
    <t>COMMERCIO ALL'INGROSSO DI ROTTAMI E SOTTOPRODOTTI METALLICI DELLA LAVORAZIONE INDUSTRIALE</t>
  </si>
  <si>
    <t>SUAP COMUNE DI POMEZIA prot. ARPALAZIO 36932 DEL 14.05.2016</t>
  </si>
  <si>
    <t>MAGISTRI E C. SNC DI COMMITTERI GIUSEPPE</t>
  </si>
  <si>
    <t>04571091000</t>
  </si>
  <si>
    <t>VIA ARDEATINA KM 23,200</t>
  </si>
  <si>
    <t>SUAP ROMA Prot ARPALazio 24798 del 07,04,2016</t>
  </si>
  <si>
    <t>MAGLIONE SRL</t>
  </si>
  <si>
    <t>01396720714</t>
  </si>
  <si>
    <t>AUTOSTRADA A/1 (RM-FI) KM 535,500 DIREZIONE SUD</t>
  </si>
  <si>
    <t>RISTORAZIONE AUTOSTRADALE CON ANNESSI SERVIZI IGIENICI PUBBLICI</t>
  </si>
  <si>
    <t>SUAP Capena prot. ARPALazio 42041 del 15.06.18</t>
  </si>
  <si>
    <t>AUTOSTRADA A/1 (RM-FI) KM 535,500 DIREZIONE NORD</t>
  </si>
  <si>
    <t>SUAP Fiano prot. ARPALazio 38438 del 01.06.18</t>
  </si>
  <si>
    <t>AUTOSTRADA A/12 ROMA-CIVITAVECCHIA, Km 60</t>
  </si>
  <si>
    <t>SUAP Civitavecchia prot. ARPALazio 60242 del 06.09.18</t>
  </si>
  <si>
    <t>MANGONI ALESSANDRO</t>
  </si>
  <si>
    <t>VIA SALARIA KM 14,895</t>
  </si>
  <si>
    <t>Suap Roma prot. ARPALazio 66531 del 29.08.17</t>
  </si>
  <si>
    <t>MARANGIO ANTONIO</t>
  </si>
  <si>
    <t>01802940567</t>
  </si>
  <si>
    <t>VIA MONTE DELL'ARA 2</t>
  </si>
  <si>
    <t>SUAP Formello prot. ARPALazio 58184 del 28.08.18</t>
  </si>
  <si>
    <t>MARANTO srl</t>
  </si>
  <si>
    <t>C.F. 0972537100</t>
  </si>
  <si>
    <t>VIA CASSIA 1101</t>
  </si>
  <si>
    <t>RESIDENZIALE E UFFICI</t>
  </si>
  <si>
    <t xml:space="preserve">SUAP Roma
prot.ARPALazio 63544 del 26.08.16
</t>
  </si>
  <si>
    <t>MARCATTILI GIOVANNI</t>
  </si>
  <si>
    <t>06440450580</t>
  </si>
  <si>
    <t>VIA DI PIETRALATA 167</t>
  </si>
  <si>
    <t>AUTOLAVAGGIO SELFSERVICE</t>
  </si>
  <si>
    <t>SUAP Roma Prot. ARPALAZIO 90069 del 13.11.2015</t>
  </si>
  <si>
    <t>MARINE VILLAGE SRL</t>
  </si>
  <si>
    <t>12140581005</t>
  </si>
  <si>
    <t>VIA LITORANEA KM 10.100</t>
  </si>
  <si>
    <t>GESTIONE DI STABILIMENTI BALNEARI</t>
  </si>
  <si>
    <t>SUAP Roma prot. ARPALazio 16869 del 07.03.18</t>
  </si>
  <si>
    <t>MARINI S. R.L.</t>
  </si>
  <si>
    <t>01739271003</t>
  </si>
  <si>
    <t>VIA ARIANA KM 3,300</t>
  </si>
  <si>
    <t>DISTRIBUTORE CARBURANTI TOTALERG
AUTOLAVAGGIO</t>
  </si>
  <si>
    <t xml:space="preserve">SUAP Artena
prot. ARPALazio 7392 del 01.02.17 </t>
  </si>
  <si>
    <t>MARINI SRL</t>
  </si>
  <si>
    <t>VIA DELLA PACE 14</t>
  </si>
  <si>
    <t>ATTIVITA' DI VENDITA DI PRODOTTI PETROLIFERI, ACCESSORI AUTO, BAR, LAVAGGIO</t>
  </si>
  <si>
    <t>SUAP VALMONTONE Prot ARPA 69097 del 19,09,2016</t>
  </si>
  <si>
    <t>MARR S.P.A.</t>
  </si>
  <si>
    <t>02686290400</t>
  </si>
  <si>
    <t>LOGISTICA/DISTRIBUZIONE
PRODOTTI ALIMENTARI</t>
  </si>
  <si>
    <t>SUAP Pomezia del 03.04.2014</t>
  </si>
  <si>
    <t>VIA TIBERINA KM 17,150</t>
  </si>
  <si>
    <t>COMMERCIO ALL'INGROSSO DI PRODOTTI ALIMENTARI E IGIENICI E LAVORAZIONI CARNI</t>
  </si>
  <si>
    <t>SUAP Capena Prot. ARPALAZIO 94774 del 28.11.2015</t>
  </si>
  <si>
    <t>MARR SPA</t>
  </si>
  <si>
    <t>VIA GIULIO VINCENZO BONA 3/5</t>
  </si>
  <si>
    <t>SUAP ROMA Prot. ARPALAZIO 64741 del 01,09,2016</t>
  </si>
  <si>
    <t>MARZI ENNIO E MARCELLO S.R.L.</t>
  </si>
  <si>
    <t>01156310581</t>
  </si>
  <si>
    <t>VIA ALFONSO TORELLI 46-50</t>
  </si>
  <si>
    <t>VALORIZZAZIONE RIFIUTI</t>
  </si>
  <si>
    <t>SUAP Roma Prot. ARPALAZIO 79223 del 8.10.2015</t>
  </si>
  <si>
    <t>MARZIALI LEONE CAFFE' SRL</t>
  </si>
  <si>
    <t>01365291002</t>
  </si>
  <si>
    <t>VIA S. GENNARO 56</t>
  </si>
  <si>
    <t>SUAP Roma
prot. ARPALazio 94627 del 17.12.16</t>
  </si>
  <si>
    <t>MAZZA ROBERTO</t>
  </si>
  <si>
    <t>12190021001</t>
  </si>
  <si>
    <t>VIA BERNARDINO ALIMENA 111</t>
  </si>
  <si>
    <t>TINTORIA</t>
  </si>
  <si>
    <t>SUAP di Roma Prot. ARPALAZIO 67221 del 15.09.2014</t>
  </si>
  <si>
    <t>MBDA ITALIA SPA</t>
  </si>
  <si>
    <t>06700621003</t>
  </si>
  <si>
    <t>VIA MONTE FLAVIO 45</t>
  </si>
  <si>
    <t>ATTIVITA' DI UFFICI CON ANNESSA MENSA AZIENDALE</t>
  </si>
  <si>
    <t>SUAP Roma Prot ARPALAZIO 25183 del 31.03.2017</t>
  </si>
  <si>
    <t>MCCUBO SRL</t>
  </si>
  <si>
    <t>09733821004</t>
  </si>
  <si>
    <t>VIA PORTUENSE SNC (LOCALITA' TENUTA PANTANELLA)</t>
  </si>
  <si>
    <t>SUAP Roma prot. ARPALazio 16866 del 07.03.18</t>
  </si>
  <si>
    <t>MD ARIF HOSSAIN</t>
  </si>
  <si>
    <t>SUAP Fiumicino prot. ARPALazio 93991 del 01.12.17</t>
  </si>
  <si>
    <t>MDC FAST FOOD SRL</t>
  </si>
  <si>
    <t>12034891007</t>
  </si>
  <si>
    <t>VIA BOCCEA 561</t>
  </si>
  <si>
    <t>SUAP Roma prot. ARPALazio 71612 del 19.10.18</t>
  </si>
  <si>
    <t>MDP soc. coop.</t>
  </si>
  <si>
    <t>12361081008</t>
  </si>
  <si>
    <t>VIA DELL'INDUSTRIA 9</t>
  </si>
  <si>
    <t>CARPENTERIA METALLICA PER PRODUZIONE DI GANCI DI TRAINO E RIMORCHI</t>
  </si>
  <si>
    <t>SUAP Fiano Romano
prot. ARPALazio 48242 del 24.06.16</t>
  </si>
  <si>
    <t>MECCANICA AUTOVEICOLI CARROZZERIA SRL</t>
  </si>
  <si>
    <t>11428901000</t>
  </si>
  <si>
    <t>VIA DI VACCARECCIA 12</t>
  </si>
  <si>
    <t>OFFICINA MECCANICA - AUTOCARROZZERIA CON VERNICIATURA SERVIZI AI MEZZI INDUSTRIALI</t>
  </si>
  <si>
    <t>SUAP Pomezia prot. ARPALazio 42062 del 15.06.18</t>
  </si>
  <si>
    <t>MECCANICA INDUSTRIALE S.R.L.</t>
  </si>
  <si>
    <t>03503801007</t>
  </si>
  <si>
    <t>VIA RIETI 10</t>
  </si>
  <si>
    <t>COSTRUZIONE ELETTROPOMPE
SOMMERSE</t>
  </si>
  <si>
    <t>SUAP Pomezia Prot. ARPALAZIO 90110 del 27,11,2014</t>
  </si>
  <si>
    <t>MENADI SOC. AGR. S.R.L.</t>
  </si>
  <si>
    <t>07089491000</t>
  </si>
  <si>
    <t>VIA DELLA TOMBA SNC</t>
  </si>
  <si>
    <t xml:space="preserve">SUAP di CERVETERI Prot. ARPALAZIO 35694 del 16.05.2014 </t>
  </si>
  <si>
    <t>MENARINI BIOTECH S.R.L.</t>
  </si>
  <si>
    <t>08182280589</t>
  </si>
  <si>
    <t>VIA TITO SPERI 12</t>
  </si>
  <si>
    <t>RICERCA SCIENTIFICA</t>
  </si>
  <si>
    <t>SUAP Pomezia Prot. ARPALAZIO 59397 del 22,07,2015</t>
  </si>
  <si>
    <t>MENCES IMMOBILIARE srl</t>
  </si>
  <si>
    <t>05374251006</t>
  </si>
  <si>
    <t>VIA TIBURTINA 1109 -1111</t>
  </si>
  <si>
    <t>VENDITA AL DETTAGLIO DI CALZATURE</t>
  </si>
  <si>
    <t xml:space="preserve">SUAP Roma
prot.ARPALazio 80769 DEL 28.10.16
</t>
  </si>
  <si>
    <t>MENFER s.r.l.</t>
  </si>
  <si>
    <t>04578571004</t>
  </si>
  <si>
    <t>VIA CONGIUNGENTE  S.N.C.</t>
  </si>
  <si>
    <t>SUAP di ARDEA Prot. ARPALAZIO 90347 del 14.11.2015</t>
  </si>
  <si>
    <t>MES  SPA</t>
  </si>
  <si>
    <t>03735221008</t>
  </si>
  <si>
    <t>VIA TIBURTINA 1292</t>
  </si>
  <si>
    <t>OFFICINA MECCANICA , ELETTRICA DIELETTRICA OPTRONICA</t>
  </si>
  <si>
    <t>SUAP ROMA Prot. ARPALAZIO 20391 del 15.03.2017</t>
  </si>
  <si>
    <t>METALFER SRL</t>
  </si>
  <si>
    <t>01985841004</t>
  </si>
  <si>
    <t>VIA IDROVORE DELLA MAGLIANA 123</t>
  </si>
  <si>
    <t>ROTTAMI METALLICI</t>
  </si>
  <si>
    <t>SUAP ROMA Prot ARPALazio 11364 del 14,02,2017</t>
  </si>
  <si>
    <t>MERCEDES BENZ ITALIA SPA VOLTURATA A FAVORE DI EUSEBIO SPA</t>
  </si>
  <si>
    <t>VIA GIULIO VINCENZO BONA 110</t>
  </si>
  <si>
    <t>SUAP Roma prot. ARPALazio 58250 del 28.08.18</t>
  </si>
  <si>
    <t>MERCK SERONO SPA</t>
  </si>
  <si>
    <t>00800701008</t>
  </si>
  <si>
    <t>VIA LUIGI EINAUDI 11</t>
  </si>
  <si>
    <t>PRODUZIONE FARMACEUTICI E RICERCA CON LABORATORI BIOTECNOLOGICI</t>
  </si>
  <si>
    <t>SUAP Guidonia prot. ARPALazio 40181 del 08.06.18</t>
  </si>
  <si>
    <t>METALCAVI DI SED BENEDETTO</t>
  </si>
  <si>
    <t>12420641008</t>
  </si>
  <si>
    <t>VIA PONTINA VECCHIA KM. 33,200</t>
  </si>
  <si>
    <t>SUAP Pomezia prot. ARPALazio 28620 del 23.04.18</t>
  </si>
  <si>
    <t>METRO ITALIA CASH AND CARRY S.P.A.</t>
  </si>
  <si>
    <t>02827030962</t>
  </si>
  <si>
    <t>VIA LAURENTINA KM 9,000</t>
  </si>
  <si>
    <t>COMMERCIO ALL'INGROSSO DI PRODOTTI ALIMENTARI E NON ALIMENTARI</t>
  </si>
  <si>
    <t>SUAP Roma prot. ARPALazio 73305 del 22.09.17</t>
  </si>
  <si>
    <t>VIA DEL PESCACCIO, 90</t>
  </si>
  <si>
    <t>COMMERCIO ALL'INGROSSO ED AL DETTAGLIO DI PRODOTTI ALIMENTARI E NON ALIMENTARI, MENSA, BAR CENTRO ESTETICO E UFFICI</t>
  </si>
  <si>
    <t>SUAP Roma prot. ARPALazio 73307 del 22.09.17</t>
  </si>
  <si>
    <t>VIA SALARIA 1272</t>
  </si>
  <si>
    <t>SUAP Roma prot. ARPALazio 55506 del 08.08.18</t>
  </si>
  <si>
    <t>MGDR SRL</t>
  </si>
  <si>
    <t>13024251004</t>
  </si>
  <si>
    <t>VIA GIOVANNI BERTOLI 24</t>
  </si>
  <si>
    <t>SUPERMERCATO</t>
  </si>
  <si>
    <t>SUAP Monte Compatri Prot. ARPALAZIO 92980 del 29.09.2017</t>
  </si>
  <si>
    <t>MICROSPORT SRL</t>
  </si>
  <si>
    <t>06662061008</t>
  </si>
  <si>
    <t>SUAP Roma Prot ARPALazio 11088 del 16,02,2016</t>
  </si>
  <si>
    <t>MINERALI INDUSTRIALI S.R.L.</t>
  </si>
  <si>
    <t>01661310035</t>
  </si>
  <si>
    <t>STRADA DELLE CINQUARE SNC</t>
  </si>
  <si>
    <t>PRODUZIONE MATERIALI CON CAOLINITE PER CERAMICA</t>
  </si>
  <si>
    <t>SUAP Tolfa Prot. ARPALAZIO 85511 del 29.10.2015</t>
  </si>
  <si>
    <t>MISA S.R.L. VOLTURATA A FAVORE DI EPTA SPA</t>
  </si>
  <si>
    <t>09051741008</t>
  </si>
  <si>
    <t>VIA MONACHELLE VECCHIA 7</t>
  </si>
  <si>
    <t>SEMILAVORATI PROD. PANNELLI</t>
  </si>
  <si>
    <t>SUAP di Pomezia Prot. ARPALAZIO 0022437 del 26.03.2014</t>
  </si>
  <si>
    <t>MOBILITY SERVICE SRL</t>
  </si>
  <si>
    <t>11456441002</t>
  </si>
  <si>
    <t>VIA VEIENTANA VETERE 61</t>
  </si>
  <si>
    <t>PARCHEGGIO TEMPORANEO CON ANNESSO AUTOLAVAGGIO</t>
  </si>
  <si>
    <t>SUAP Roma prot. ARPALazio 38746 del 04.06.18</t>
  </si>
  <si>
    <t>MOHAMED ABDALLA AHMED TAREK</t>
  </si>
  <si>
    <t>MHMTRK67A08Z336Q</t>
  </si>
  <si>
    <t>VIA ANCO MARZIO 89</t>
  </si>
  <si>
    <t>SUAP Fiumicino prot. ARPALazio 69270 del 11.10.18</t>
  </si>
  <si>
    <t>MOHAMED ELASHRY ABDOU IBRAHIM</t>
  </si>
  <si>
    <t>11395861005</t>
  </si>
  <si>
    <t>VIA DEI MURICI 28</t>
  </si>
  <si>
    <t>SUAP Fiumicino prot. ARPALazio 44702 del 26.06.08</t>
  </si>
  <si>
    <t>MORENA &amp; CO SNC DI MORENA ANTONIO &amp; c</t>
  </si>
  <si>
    <t>VIA TIBERINA KM 10,330</t>
  </si>
  <si>
    <t>Riano</t>
  </si>
  <si>
    <t>AREA DI SERVIZIO, BAR</t>
  </si>
  <si>
    <t>SUAP Riano prot. ARPALazio 11703 del 14.02.18</t>
  </si>
  <si>
    <t>MORETTI FERNANDO</t>
  </si>
  <si>
    <t>00491941001</t>
  </si>
  <si>
    <t>VIA ARA DI STANGA 67</t>
  </si>
  <si>
    <t>SUAP Velletri prot. ARPALazio 36047 del 23.05.18</t>
  </si>
  <si>
    <t>MO.VER. S.R.L.</t>
  </si>
  <si>
    <t>01218191003</t>
  </si>
  <si>
    <t>VIA QUARTO NEGRONI 75</t>
  </si>
  <si>
    <t>VERNICIATURA INDUSTRIALE</t>
  </si>
  <si>
    <t>SUAP Ariccia Prot. ARPALAZIO 60073 del 14,08,2014</t>
  </si>
  <si>
    <t>MOLINARI ITALIA S.P.A.</t>
  </si>
  <si>
    <t>03710791009</t>
  </si>
  <si>
    <t>VIA AURELIA NORD KM 75,300</t>
  </si>
  <si>
    <t>PRODUZIONE LIQUORI</t>
  </si>
  <si>
    <t>SUAP Civitavecchia Prot. ARPALAZIO 20596 del 11.03.2015</t>
  </si>
  <si>
    <t>N.R. PALACE S.P.A.</t>
  </si>
  <si>
    <t>07063811009</t>
  </si>
  <si>
    <t>STRADA PROVINCIALE KM 3</t>
  </si>
  <si>
    <t>SUAP Ponzano Romano Prot. ARPALAZIO 5711 del 15.07.2015</t>
  </si>
  <si>
    <t>NAM 90 COSTRUZIONI S.R.L.</t>
  </si>
  <si>
    <t>03887451007</t>
  </si>
  <si>
    <t>VIA DEI CANNETI SNC LOC. VILLA ADRIANA</t>
  </si>
  <si>
    <t>LAVORAZIONE DEL TRAVERTINO</t>
  </si>
  <si>
    <t>SUAP Tivoli Prot. ARPALAZIO 88743 del 15.11.2017</t>
  </si>
  <si>
    <t>NAPOLILLO INDUSTRY S.R.L.</t>
  </si>
  <si>
    <t>08567910586</t>
  </si>
  <si>
    <t>VIA FRASCARO 4</t>
  </si>
  <si>
    <t>SUAP di Fiano Romano Prot. ARPALAZIO 0001014 del 05.01.2017</t>
  </si>
  <si>
    <t>NEW CAR SERVICE SAS</t>
  </si>
  <si>
    <t>1258813108</t>
  </si>
  <si>
    <t>VIA PIAN DI FRASSO 10</t>
  </si>
  <si>
    <t>CARROZZERIA AUTO CON VERNICIATURA-SERVIZI CONNESSI</t>
  </si>
  <si>
    <t>SUAP Ardea prot. ARPALazio 12431 del 16.02.18</t>
  </si>
  <si>
    <t>NEW PHOENIX SRL</t>
  </si>
  <si>
    <t>VIA DI CANCELLIERA SNC</t>
  </si>
  <si>
    <t>LOGISTICA, TRASPORTI NAZIONALI ED INTERNAZIONALI</t>
  </si>
  <si>
    <t>SUAP Roma prot. ARPALazio 18039 del 12.03.18</t>
  </si>
  <si>
    <t>NOMENTANA TECNOIMPIANTI S.R.L.</t>
  </si>
  <si>
    <t>01664211008</t>
  </si>
  <si>
    <t>PARCHEGGIO</t>
  </si>
  <si>
    <t>SUAP Monterotondo Prot. ARPALAZIO 65751 del 17.08.2015</t>
  </si>
  <si>
    <t>NORTHROP GRUMMAN ITALIA SPA</t>
  </si>
  <si>
    <t>00411830581</t>
  </si>
  <si>
    <t>VIA PONTINA KM 27,800</t>
  </si>
  <si>
    <t>FABBRICAZIONE E COMMERCIO
DI MATERIALI ED APPARECCHIATURE ELETTRONICHE, ELETTRICHE E MECCANICHE, RICERCA SCIENTIFICA</t>
  </si>
  <si>
    <t>SUAP Pomezia
prot. ARPALazio 2580 del 12.01.17</t>
  </si>
  <si>
    <t>NOVA INK S.N.C. DI SEVERINI &amp; MARIANI</t>
  </si>
  <si>
    <t>12100851000</t>
  </si>
  <si>
    <t>VIA TORRICELLI 13</t>
  </si>
  <si>
    <t>VERIFICA E RICARICA TONER</t>
  </si>
  <si>
    <t>SUAP Monterotondo Prot. ARPALAZIO 58617 del 21.07.2015</t>
  </si>
  <si>
    <t>NOVA REAL ESTATE SERVICE SRL</t>
  </si>
  <si>
    <t>14774041009</t>
  </si>
  <si>
    <t>VIA ZOE FONTANA 10</t>
  </si>
  <si>
    <t>SUAP Roma prot. ARPALazio 69021 del 10.10.18</t>
  </si>
  <si>
    <t>NUCLECO S.P.A.</t>
  </si>
  <si>
    <t>01352541005</t>
  </si>
  <si>
    <t>VIA ANGUILLARESE 301</t>
  </si>
  <si>
    <t>TRATTAMENTO E STOCCAGGIO 
MATERIALI/RIFIUTI RADIOATTIVI</t>
  </si>
  <si>
    <t>SUAP Roma Prot. ARPALAZIO 81262 del 29,10,2014</t>
  </si>
  <si>
    <t>NUOVA SIDAP S.R.L.</t>
  </si>
  <si>
    <t>08216141005</t>
  </si>
  <si>
    <t>A1 RM/;I KM 4,000 ADS FERONIA EST</t>
  </si>
  <si>
    <t>DISTRIBUZIONE CARBURANTI, COMMERCIO AL DETTAGLIO DI CARBURANTI PER AUTOTRAZIONE</t>
  </si>
  <si>
    <t>SUAP Fiano Romano prot. ARPALazio 65525 del 23.08.17</t>
  </si>
  <si>
    <t>NUOVA SILV SRL</t>
  </si>
  <si>
    <t>13977961005</t>
  </si>
  <si>
    <t>VIA MEDIANA BONIFICA LATINA 2</t>
  </si>
  <si>
    <t>COMMERCIO ALL'INGROSSO, VINIFICAZIONE IMBOTTIGLIAMENTO PRODOTTI VINICOLI</t>
  </si>
  <si>
    <t>SUAP Lanuvio prot. ARPALazio 15962 del 5.03.18</t>
  </si>
  <si>
    <t>OBI ITALIA SRL</t>
  </si>
  <si>
    <t>00508260973</t>
  </si>
  <si>
    <t>VIA CASILINA 1013</t>
  </si>
  <si>
    <t>COMMERCIO AL DETTAGLIO DI PRODOTTI NON ALIMENTARI</t>
  </si>
  <si>
    <t>SUAP Roma
prot. ARPALazio 84106 del 30.10.17</t>
  </si>
  <si>
    <t>OFFICINA MECCANICA SETTEBAGNI</t>
  </si>
  <si>
    <t>01108431006</t>
  </si>
  <si>
    <t>VIA DI SETTERBAGNI 729</t>
  </si>
  <si>
    <t>DEPOSITO GIUDIZIARIO</t>
  </si>
  <si>
    <t>SUAP ROMA Prot ARPALazio 32239 del 30,04,2016</t>
  </si>
  <si>
    <t>OMEGA SERVIZI SOCIETA' COOPERATIVA</t>
  </si>
  <si>
    <t>07403531002</t>
  </si>
  <si>
    <t>VIA NICOLA TESSITORE 5</t>
  </si>
  <si>
    <t>LAVANDERIA INDUSTRIALE E NOLEGGIO BIANCHERIA</t>
  </si>
  <si>
    <t>SUAP FIUMICINO Prot ARPA del 17.08.2016</t>
  </si>
  <si>
    <t>OPTIKON 2000 S.P.A.</t>
  </si>
  <si>
    <t>046778121007</t>
  </si>
  <si>
    <t>VIA CASALE DI SETTEBAGNI 13</t>
  </si>
  <si>
    <t>PRODUZIONE E MAGAZZINO DI STRUMENTAZIONE ELETTROMEDICALE</t>
  </si>
  <si>
    <t xml:space="preserve">SUAP Roma prot. ARPALazio 73300 del 22.09.17 </t>
  </si>
  <si>
    <t>ORA OFFICE scpa EX ORA ACCIAIO SRL</t>
  </si>
  <si>
    <t>13644071006</t>
  </si>
  <si>
    <t>VIA PONTINA KM 27,500</t>
  </si>
  <si>
    <t>PRODUZIONE MOBILI PER UFFICIO</t>
  </si>
  <si>
    <t>SUAP Pomezia
prot.ARPALazio 55924 del 22.07.16</t>
  </si>
  <si>
    <t>OSTRO S.R.L.</t>
  </si>
  <si>
    <t>09078231009</t>
  </si>
  <si>
    <t>VIA MACCHIA SAPONARA 251</t>
  </si>
  <si>
    <t>ASILO NIDO</t>
  </si>
  <si>
    <t>SUAP Roma Prot. ARPALAZIO 2112 del 13,01,2015</t>
  </si>
  <si>
    <t>P.I.C. - PRODOTTI INDUSTRIALI CHIMICA S.R.L.</t>
  </si>
  <si>
    <t>00884911009</t>
  </si>
  <si>
    <t>VIA DELLE GROTTE 5</t>
  </si>
  <si>
    <t>PRODUZIONE IDROPITTURE E
DILUENTI</t>
  </si>
  <si>
    <t>SUAP Ariccia Prot. ARPLAZIO 99205 del 31,12,2014</t>
  </si>
  <si>
    <t xml:space="preserve">PAC 2000 SOC COOP </t>
  </si>
  <si>
    <t>00163040546</t>
  </si>
  <si>
    <t>VIA TIBERINA KM 18,975</t>
  </si>
  <si>
    <t>SUPERMERCATI</t>
  </si>
  <si>
    <t>SUAP di FIANO ROMANO Prot. ARPALAZIO 43792 del 07.06.2017</t>
  </si>
  <si>
    <t>PALLINI spa</t>
  </si>
  <si>
    <t>01786991008</t>
  </si>
  <si>
    <t>VIA TIBURTINA 1314</t>
  </si>
  <si>
    <t>SUAP Roma
prot ARPALazio 64118 del 30,08,2016</t>
  </si>
  <si>
    <t>PANIFICAZIONE ROMANA srl</t>
  </si>
  <si>
    <t>09966401003</t>
  </si>
  <si>
    <t>VIA TIVOLI 20</t>
  </si>
  <si>
    <t>LABORATORIO DI PANIFICAZIONE</t>
  </si>
  <si>
    <t>SUAP Roma
prot ARPALazio 82531 del 24.10.17</t>
  </si>
  <si>
    <t>PANIFICI AMADEI GIAMPIERO</t>
  </si>
  <si>
    <t>C.F. MDAGPR49D06773S</t>
  </si>
  <si>
    <t>VIA TUSCOLANA KM 15,700</t>
  </si>
  <si>
    <t>SUAP Roma Prot. ARPALAZIO del 21307 23.03.2016</t>
  </si>
  <si>
    <t>PANIFICI PLACIDI S.R.L.</t>
  </si>
  <si>
    <t>12696601009</t>
  </si>
  <si>
    <t>VIA SAND 1, 3, 5, 7</t>
  </si>
  <si>
    <t>PANIFICI, PASTICCERIA E AFFINI CON CONSUMO DI FARINA NON SUPERIORE A KG 1500/G</t>
  </si>
  <si>
    <t>SUAP Roma Prot. ARPALAZIO 67548 del 16,09,2014</t>
  </si>
  <si>
    <t>VIA SAND 13, 15</t>
  </si>
  <si>
    <t xml:space="preserve">SUAP Roma Prot. ARPALAZIO 87270 del 19,11,2014 </t>
  </si>
  <si>
    <t>PARABELLA AUTODEMOLIZIONI SRL</t>
  </si>
  <si>
    <t>02010251003</t>
  </si>
  <si>
    <t>VIA DEL MARE KM 7</t>
  </si>
  <si>
    <t>AUTODEMOLIZIONI E RECUPERO ROTTAMI</t>
  </si>
  <si>
    <t>SUAP Roma prot- ARPALazio 58253 del 28.08.18</t>
  </si>
  <si>
    <t>PARR CREDIT srl</t>
  </si>
  <si>
    <t>08405471007</t>
  </si>
  <si>
    <t>VIA PIEVE TORRINA 44-46</t>
  </si>
  <si>
    <t>RECUPERO CREDITI</t>
  </si>
  <si>
    <t>SUAP Roma
prot ARPALazio 49986 del 01,07,2016</t>
  </si>
  <si>
    <t>PARKING WAY GROUP SRLS</t>
  </si>
  <si>
    <t>14028691005</t>
  </si>
  <si>
    <t>VIA FALZAREGO 91</t>
  </si>
  <si>
    <t>SUAP Fiumicino prot. ARPALazio 77687 del 14.11.18</t>
  </si>
  <si>
    <t>PASCALE INDUSTRIE ALIMENTARI SRL</t>
  </si>
  <si>
    <t>14529161003</t>
  </si>
  <si>
    <t>VIA MENALCA 23</t>
  </si>
  <si>
    <t>ATTIVITA' DI PRODUZIONE E CONFEZIONAMENTO ALIMENTI PRECOTTI E PRODOTTI DA FRIGGERE</t>
  </si>
  <si>
    <t>SUAP Roma prot. ARPALazio 38672 del 04.06.18</t>
  </si>
  <si>
    <t>PAVIMENTAL SPA</t>
  </si>
  <si>
    <t>AEROPORTO LEONARDO DA VINCI</t>
  </si>
  <si>
    <t>NUOVO STABILIMENTO PER LA PRODUZIONE DI CONGLOMERATI BITUMINOSI</t>
  </si>
  <si>
    <t>SUAP FIUMICINO Prot ARPALAZIO 50624 del 22.06.2015</t>
  </si>
  <si>
    <t>PEDUZZI S.R.L.</t>
  </si>
  <si>
    <t>08534081008</t>
  </si>
  <si>
    <t>VICOLO QUARTO GROTTE 4</t>
  </si>
  <si>
    <t>SUAP di Albano Laziale Prot. ARPALAZIO 62154 del 25.08.2014</t>
  </si>
  <si>
    <t>PEPPINO GALLINARI SRL</t>
  </si>
  <si>
    <t>01663131009</t>
  </si>
  <si>
    <t>VIA RIVIERA ZANARDELLI 6</t>
  </si>
  <si>
    <t>COSTRUZIONE, RIPARAZIONE E 
MANUTENZIONE DI NAVI E IMBARCAZIONI</t>
  </si>
  <si>
    <t>SUAP Anzio
prot. ARPALazio 5862 del 26.01.17</t>
  </si>
  <si>
    <t>PERLA MOTEL S.R.L.</t>
  </si>
  <si>
    <t>00911531002</t>
  </si>
  <si>
    <t>VIA SALARIA 1256</t>
  </si>
  <si>
    <t>SUAP Roma prot. ARPALazio 82526 del 24.10.17</t>
  </si>
  <si>
    <t>PETROL FUEL  SPA</t>
  </si>
  <si>
    <t>01628741009</t>
  </si>
  <si>
    <t>VIALE DI PORTO 716</t>
  </si>
  <si>
    <t>SUAP FIUMICINO Prot 20043 del 15.03.2017</t>
  </si>
  <si>
    <t>PETROL FUEL OIL SRL</t>
  </si>
  <si>
    <t>00890751001</t>
  </si>
  <si>
    <t>VICOLO DEL CASALE LUMBROSO 91/93</t>
  </si>
  <si>
    <t>SUAP di ROMA Prot. ARPALAZIO 29536 del 15.04.2017</t>
  </si>
  <si>
    <t>PETROLGEM S.A.S.</t>
  </si>
  <si>
    <t>14223151003</t>
  </si>
  <si>
    <t>VIA LAURENTINA KM 10,800</t>
  </si>
  <si>
    <t>SUAP Roma prot ARPALazio 91492 del 24.11.17</t>
  </si>
  <si>
    <t>PETROL POINT 90 DI ZANGRILLI MARIA PINA &amp; C. S.A.S.</t>
  </si>
  <si>
    <t>03866441003</t>
  </si>
  <si>
    <t>VIA DI SELVA CANDIDA INTERNA
G.R.A. KM 8,600</t>
  </si>
  <si>
    <t>SUAP Roma Prot. 36274 del 04,05,2015</t>
  </si>
  <si>
    <t>PETROLMASS SRL</t>
  </si>
  <si>
    <t>07309221005</t>
  </si>
  <si>
    <t>STRADA PROVINCIALE CISTERNA-CAMPOLEONE Km 15+020,5</t>
  </si>
  <si>
    <t>IMPIANTO DI DISTRIBUZIONE CARBURANTI E AUTOLAVAGGIO</t>
  </si>
  <si>
    <t>SUAP Lanuvio prot ARPALazio 55307 del 08.08.18</t>
  </si>
  <si>
    <t>VIA DI VALLE CAIA SNC
STRADA PROVINCIALE 93b KM 5,685</t>
  </si>
  <si>
    <t>STAZIONE DI SERVIZIO CARBURANTI E BAR</t>
  </si>
  <si>
    <t xml:space="preserve">SUAP Pomezia Prot. ARPALAZIO 18450 del 09.03.2017 </t>
  </si>
  <si>
    <t>POLISPORTIVA TIME OUT SRL VOLTURATA A FAVORE DI FRASCATI SPORTING VILLAGE SRL</t>
  </si>
  <si>
    <t>13248981006</t>
  </si>
  <si>
    <t>VIA CASSIA KM 24,300</t>
  </si>
  <si>
    <t>SOCIETÀ SPORTIVA</t>
  </si>
  <si>
    <t>SUAP di Formello Prot. ARPALAZIO 40685 del 11.06.18</t>
  </si>
  <si>
    <t>PONTINA PETROLI SRL</t>
  </si>
  <si>
    <t>05294961007</t>
  </si>
  <si>
    <t>VIA PONTINA km 33,157</t>
  </si>
  <si>
    <t>STAZIONE DI SERVIZIO CARBURANTI E RISTORAZIONE E VENDITA DI GENERI ALIMENTARI E NON</t>
  </si>
  <si>
    <t>SUAP Pomezia prot. ARPALazio 47342 del 06.07.18</t>
  </si>
  <si>
    <t>POSTEL SPA</t>
  </si>
  <si>
    <t>05692591000</t>
  </si>
  <si>
    <t>VIA CAMPOBELLO 43</t>
  </si>
  <si>
    <t>ATTIVITA' DI STAMPA ED IMBUSTAMENTO</t>
  </si>
  <si>
    <t>SUAP Pomezia prot. ARPALazio 62280 del 14.09.18</t>
  </si>
  <si>
    <t>POSTE ITALIANE Spa</t>
  </si>
  <si>
    <t>01114601006</t>
  </si>
  <si>
    <t>VIA DI TOR PAGNOTTA, 2</t>
  </si>
  <si>
    <t>UFFICIO - ATTIVITA' POSTALI</t>
  </si>
  <si>
    <t>SUAP di Roma Prot. ARPALAZIO 56145 del 19.07.2017</t>
  </si>
  <si>
    <t>PRATESI ROBERTO</t>
  </si>
  <si>
    <t>08832981008</t>
  </si>
  <si>
    <t>VIA MAREMMANA SUPERIORE Km 2,245</t>
  </si>
  <si>
    <t>Olevano Romano</t>
  </si>
  <si>
    <t>ATTIVITA' DI IMPIANTO DISTRIBUZIONE CARBURANTI</t>
  </si>
  <si>
    <t>SUAP Olevano Romano prot. ARPALazio 69761 del 12.10.18</t>
  </si>
  <si>
    <t>PRELIOS SGR SPA</t>
  </si>
  <si>
    <t>10754940152</t>
  </si>
  <si>
    <t>VIA MARTELLONA 9</t>
  </si>
  <si>
    <t>ATTIVITA' DI MAGAZZINO E AUTOPARCO CONTO TERZI</t>
  </si>
  <si>
    <t>SUAP Tivoli prot. ARPALazio prot. 68572 del 09.10.18</t>
  </si>
  <si>
    <t>PRIVILEGE YARD S.P.A.</t>
  </si>
  <si>
    <t>09252151007</t>
  </si>
  <si>
    <t>AREA PORTUALE - LOC. LA MATTONARA</t>
  </si>
  <si>
    <t>ATTIVITÀ PORTUALE</t>
  </si>
  <si>
    <t>SUAP Civitavecchia Prot. ARPALAZIO 35110 del 29,04,2015</t>
  </si>
  <si>
    <t>PRODUTTORI LATTE AURELIA SOC. COOP. AGRICOLA</t>
  </si>
  <si>
    <t>00423650589</t>
  </si>
  <si>
    <t xml:space="preserve">VIA EMILIO PASQUINI 211 </t>
  </si>
  <si>
    <t>RACCOLTA LATTE, PRODUZIONE FORMAGGI, BURRO E RICOTTA</t>
  </si>
  <si>
    <t>SUAP Fiumicino prot. ARPALazio 51594 del 24.07.18</t>
  </si>
  <si>
    <t>Si(2 PUNTI DI SCARICO)</t>
  </si>
  <si>
    <t>PRODUTTORI LATTE CASILINA Soc Coop a Mutualità Prevalente</t>
  </si>
  <si>
    <t>00903041002</t>
  </si>
  <si>
    <t>VIA CASILINA KM 45,600</t>
  </si>
  <si>
    <t>MACELLAZIONE BOVINI</t>
  </si>
  <si>
    <t>SUAP Valmontone
prot. ARPALazio 64218 del 30.08.16</t>
  </si>
  <si>
    <t>PROGETTO AMBIENTE S.R.L.</t>
  </si>
  <si>
    <t>08344061000</t>
  </si>
  <si>
    <t>VIA DELLA CANCELLIERA KM 1</t>
  </si>
  <si>
    <t>SUAP di Albano Laziale Prot. ARPALAZIO del 62159 25.08.2014</t>
  </si>
  <si>
    <t>PROM. SELF S.R.L.</t>
  </si>
  <si>
    <t>10255411000</t>
  </si>
  <si>
    <t>VIA CASSIA KM 14,700</t>
  </si>
  <si>
    <t>COMMERCIO CARBURANTI</t>
  </si>
  <si>
    <t>PROMINVEST SRL</t>
  </si>
  <si>
    <t>01582301006</t>
  </si>
  <si>
    <t>VIA FLAMINIA KM 24,275</t>
  </si>
  <si>
    <t>COMMERCIALE, ARTIGIANALE, 
SUPERMERCATO, UFFICI</t>
  </si>
  <si>
    <t>SUAP Riano
prot. ARPALazio 56028 del 22.07.16</t>
  </si>
  <si>
    <t>PUNTOWEB</t>
  </si>
  <si>
    <t>06307771003</t>
  </si>
  <si>
    <t>ATTIVITA' DI STAMPA LITOGRAFICA</t>
  </si>
  <si>
    <t>SUAP Ariccia prot. ARPALazio 57019 del 17.08.08</t>
  </si>
  <si>
    <t>QUADARA S.R.L.</t>
  </si>
  <si>
    <t>11922711004</t>
  </si>
  <si>
    <t>VIA DEI GRANIERI 2</t>
  </si>
  <si>
    <t>RECUPERO DI MATERIA DA RIFIUTI NON PERICOLOSI, COMMERCIO METALLI</t>
  </si>
  <si>
    <t>SUAP Nettuno prot ARPALazio 75522 del 30.09.17</t>
  </si>
  <si>
    <t>QUADRIFOGLIO VERDE S.P.A.</t>
  </si>
  <si>
    <t>00882531007</t>
  </si>
  <si>
    <t>VIA DEGLI ARLOTTI 20</t>
  </si>
  <si>
    <t xml:space="preserve">SUAP Roma Prot. ARPALAZIO 84051 del 24.10.2015 </t>
  </si>
  <si>
    <t>QUINTILI METALLI S.R.L.</t>
  </si>
  <si>
    <t>VIA ANICIO PAOLINO 6</t>
  </si>
  <si>
    <t>SUAP Roma prot. ARPALazio 89116 del 16.09.17</t>
  </si>
  <si>
    <t>R.I.M.E.1 S.R.L.</t>
  </si>
  <si>
    <t>04764321008</t>
  </si>
  <si>
    <t>VIA DELLA MAGLIANA 1098</t>
  </si>
  <si>
    <t>RECUPERO RIFIUTI LEGNO ALL. 1 D.M. 05/02/1998</t>
  </si>
  <si>
    <t>SUAP Roma Prot. ARPALAZIO 89467 del 11.11.2015</t>
  </si>
  <si>
    <t>RADIO DIMENSIONE SUONO S.P.A.</t>
  </si>
  <si>
    <t>01220901001</t>
  </si>
  <si>
    <t>VIA PIER RUGGERO PICCIO 55</t>
  </si>
  <si>
    <t>RADIO DIFFUSIONE SONORA IN AMBITO NAZIONALE</t>
  </si>
  <si>
    <t>SUAP Roma
prot. ARPALazio 57668 del 25.07.17</t>
  </si>
  <si>
    <t>RA. SE. PETROLIO S.N.C.</t>
  </si>
  <si>
    <t>05058621003</t>
  </si>
  <si>
    <t>VIA OSTIENSE KM 13,900</t>
  </si>
  <si>
    <t xml:space="preserve">SUAP di Roma Prot. ARPALAZIO 84515 del 10.11.2014 </t>
  </si>
  <si>
    <t>RAFFINERIA DI ROMA SPA</t>
  </si>
  <si>
    <t>0089841009</t>
  </si>
  <si>
    <t>VIA DI MALAGROTTA 226</t>
  </si>
  <si>
    <t>COMMERCIO ALL' INGROSSO DI PRODOTTI PETROLIFERI E LUBRIFICANTI</t>
  </si>
  <si>
    <t>SUAP Roma
prot. ARPALazio 773 del 04.01.17</t>
  </si>
  <si>
    <t>RAINBOW MAGICLAND SPA</t>
  </si>
  <si>
    <t>03566320176</t>
  </si>
  <si>
    <t>VIA DELLA PACE, SNC - LOC. PASCOLARO</t>
  </si>
  <si>
    <t>PARCO DIVERTIMENTI E TEMATICO</t>
  </si>
  <si>
    <t>SUAP VALMONTONE Prot ARPA 79206 del 24,10,2016</t>
  </si>
  <si>
    <t>SI (7 PUNTI DI SCARICO)</t>
  </si>
  <si>
    <t>RCS PRODUZIONI S.P.A</t>
  </si>
  <si>
    <t>07860410013</t>
  </si>
  <si>
    <t>VIALE ANTONIO CIAMARRA 351-353</t>
  </si>
  <si>
    <t>STAMPA GIORNALI</t>
  </si>
  <si>
    <t>SUAP Roma Prot. ARPALAZIO 53619 del 01,07,2015</t>
  </si>
  <si>
    <t>REC.IM SOC. COOP. ARL</t>
  </si>
  <si>
    <t>04631811009</t>
  </si>
  <si>
    <t>VIA CARLO POMA 2</t>
  </si>
  <si>
    <t>SUAP Pomezia prot. ARPALazio 30316 del 02.05.18</t>
  </si>
  <si>
    <t>REGINA REAL ESTATE S.R.L.</t>
  </si>
  <si>
    <t>08215211007</t>
  </si>
  <si>
    <t>VIA CASSIA 1569</t>
  </si>
  <si>
    <t>COMMERCIO</t>
  </si>
  <si>
    <t>SUAP Roma  Prot ARPLALAZIO 88440 del 22,11,2014</t>
  </si>
  <si>
    <t>RELEASE S.P.A.</t>
  </si>
  <si>
    <t>06707060965</t>
  </si>
  <si>
    <t>VIA S.S. APPIA KM 43,000</t>
  </si>
  <si>
    <t>SUAP Velletri Prot ARPALAZIO 29608 del 10,04,2015</t>
  </si>
  <si>
    <t>RENAULT ITALIA SPA</t>
  </si>
  <si>
    <t>05811161008</t>
  </si>
  <si>
    <t>VIA TIBURTINA 1159</t>
  </si>
  <si>
    <t>SUAP Roma prot. ARPALazio prot. 80894 del 22.11.18</t>
  </si>
  <si>
    <t>RHEINMETALL ITALIA SPA</t>
  </si>
  <si>
    <t>00885231001</t>
  </si>
  <si>
    <t>VIA AFFILE 102</t>
  </si>
  <si>
    <t>ATTIVITA' NEL SETTORE DELL'INDUSTRIA ELETTRONICA E DEGLI ARMAMENTI</t>
  </si>
  <si>
    <t>SUAP Roma prot. ARPALazio 38442 del 01.06.18</t>
  </si>
  <si>
    <t>RICICLA CENTRO ITALIA S.R.L.</t>
  </si>
  <si>
    <t>07019771000</t>
  </si>
  <si>
    <t>VIA PRENESTINA KM 17,800</t>
  </si>
  <si>
    <t>RICICLO E RECUPERO CARTA
E PLASTICA</t>
  </si>
  <si>
    <t>SUAP Monte Compatri PROT. ARPALAZIO 62173 del 25,08,2014</t>
  </si>
  <si>
    <t>RIEM SERVICE SRL</t>
  </si>
  <si>
    <t>03772611004</t>
  </si>
  <si>
    <t>VIA PRENESTINA KM 8,500</t>
  </si>
  <si>
    <t>OFFICINA MECCANICA, MANUTENZIONE COMPRESSORI</t>
  </si>
  <si>
    <t>SUAP Gallicano prot. ARPALazio 74021 del 25.09.17</t>
  </si>
  <si>
    <t>RI.GE.SOC. - RIUNIONE GESTIONI SOCIETARIE SRL</t>
  </si>
  <si>
    <t>03831371004</t>
  </si>
  <si>
    <t>AUTOSTRADA ROMA-FIUMICINO KM 5,657</t>
  </si>
  <si>
    <t>AREA DI SERVIZIO AUTOSTRADALE PER RIFORNIMENTO CARBURANTE, VENDITA PRODOTTI E SERVIZI APERTI AL PUBBLICO</t>
  </si>
  <si>
    <t>SUAP Roma prot. ARPALazio 4208 del 19.01.18</t>
  </si>
  <si>
    <t>RISTORANTE LA PERLA</t>
  </si>
  <si>
    <t>14009031007</t>
  </si>
  <si>
    <t>VIA ROMANA 14</t>
  </si>
  <si>
    <t>SUAP Ciampino prot. ARPALazio 71215 del 18.10.18</t>
  </si>
  <si>
    <t>RISTORAZIONE INNOVATIVA</t>
  </si>
  <si>
    <t>10252841001</t>
  </si>
  <si>
    <t>VIA COLLATINA VECCHIA 127</t>
  </si>
  <si>
    <t>ROCCA STEFANO</t>
  </si>
  <si>
    <t>12374541006</t>
  </si>
  <si>
    <t>VIA DEI VOLSCI 100</t>
  </si>
  <si>
    <t>SUAP Velletri prot. ARPALazio 38772 del 04.06.18</t>
  </si>
  <si>
    <t>RO.IL. CAR S.R.L.</t>
  </si>
  <si>
    <t>12606591001</t>
  </si>
  <si>
    <t>VIA SARACENA 52-54</t>
  </si>
  <si>
    <t>SUAP di Roma Prot. ARPALAZIO 63657 del 02.09.2014</t>
  </si>
  <si>
    <t xml:space="preserve"> EX ROMA GESTIONI S.R.L. ORA  CAMPEGGIATORI LA FRASCA S.R.L</t>
  </si>
  <si>
    <t>01245731003</t>
  </si>
  <si>
    <t>VIA S. AGOSTINO - LOC. LA FRASCA</t>
  </si>
  <si>
    <t>CAMPEGGIO</t>
  </si>
  <si>
    <t>SUAP Civitavecchia Prot. ARPALAZIO 92588 del 10.12.2016</t>
  </si>
  <si>
    <t>RO.MA. SRL</t>
  </si>
  <si>
    <t>08642741006</t>
  </si>
  <si>
    <t>VIA AURELIA 1410</t>
  </si>
  <si>
    <t>SCUOLA MATERNA</t>
  </si>
  <si>
    <t>SUAP Roma prot. ARPALazio 36775 del 25.05.18</t>
  </si>
  <si>
    <t>ROMANA CALCESTRUZZI S.R.L</t>
  </si>
  <si>
    <t>LOC. TENUTA DELL'OLMO</t>
  </si>
  <si>
    <t>Montelibretti</t>
  </si>
  <si>
    <t>PRODUZIONE CALCESTRUZZO
PRECONFEZIONATO</t>
  </si>
  <si>
    <t>SUAP Montelibretti Prot. ARPALAZIO 10565 del 09.02.2015</t>
  </si>
  <si>
    <t>ROMEO FICACCI S.R.L.</t>
  </si>
  <si>
    <t>08337170586</t>
  </si>
  <si>
    <t>VIA EMPOLITANA KM 6,350</t>
  </si>
  <si>
    <t>LAVORAZIONE E CONSERVAZIONE FRUTTA E ORTAGGI</t>
  </si>
  <si>
    <t>SUAP Castel Madama Prot. ARPALAZIO 62540 del 03.08.2015</t>
  </si>
  <si>
    <t>ROSSETTI FUEL S.R.L.</t>
  </si>
  <si>
    <t>01532601000</t>
  </si>
  <si>
    <t>VIA ARDEATINA KM 15,918</t>
  </si>
  <si>
    <t>IMPIANTO DI DISTRIBUZIONE CARBURANTI CON ANNESSO  AUTOLAVAGGIO</t>
  </si>
  <si>
    <t xml:space="preserve">SUAP Roma prot. ARPALazio 80287 del 16.10.17 </t>
  </si>
  <si>
    <t>ROTOCOLOR SPA  VOLTURATA A FAVORE DI GEDI PRINTING SPA</t>
  </si>
  <si>
    <t>00899601009</t>
  </si>
  <si>
    <t>VIA DEL CASALE CAVALLARI, 186-192</t>
  </si>
  <si>
    <t>ATTIVITA' DI TIPOGRAFIE CON ROTATIVE</t>
  </si>
  <si>
    <t>Suap Roma prot. ARPALazio 64232 del 18.08.2017</t>
  </si>
  <si>
    <t>ROTOFORM SRL</t>
  </si>
  <si>
    <t>08653830581</t>
  </si>
  <si>
    <t>VIA DEI TAMARINDI 14</t>
  </si>
  <si>
    <t>TIPOGRAFIA, LITOGRAFIA, SERIGRAFIA</t>
  </si>
  <si>
    <t>SUAP Roma prot. ARPALazio 10117 del 08.02.18</t>
  </si>
  <si>
    <t>ROT.FER.MET DI CALO' ANGELO</t>
  </si>
  <si>
    <t>01701921007</t>
  </si>
  <si>
    <t>VICOLO DELL'IMBARCO, 8</t>
  </si>
  <si>
    <t>COMMERCIO ALL'INGROSSO DI MATERIALI DI RECUPERO</t>
  </si>
  <si>
    <t>Suap Roma prot. ARPALazio 58938 del 30.08.18</t>
  </si>
  <si>
    <t>RTC RESEARCH TOXICOLOGY CENTER SPA</t>
  </si>
  <si>
    <t>00920611001</t>
  </si>
  <si>
    <t>VIA TITO SPERI 12/14</t>
  </si>
  <si>
    <t>RICERCA SCIENTIFICA E TECNOLOGICA</t>
  </si>
  <si>
    <t>SUAP Pomezia
prot. ARPALazio 13161 del 21.02.17</t>
  </si>
  <si>
    <t>RUBENS IMMOBILIARE S.R.L.</t>
  </si>
  <si>
    <t>07135441009</t>
  </si>
  <si>
    <t>VIA TIVOLI 28/32</t>
  </si>
  <si>
    <t>TRASPORTO E LOGISTICA CONTO TERZI, CARROZZERIA, UFFICI COMMERCIALI</t>
  </si>
  <si>
    <t>SUAP Roma prot. ARPALazio 75074 del 28.09.17</t>
  </si>
  <si>
    <t>S.C.I CONCESSIONI
INTERNAZIONALI S.R.L.</t>
  </si>
  <si>
    <t>02119021000</t>
  </si>
  <si>
    <t>VIA MARCIANA MARINA 39</t>
  </si>
  <si>
    <t>ATTIVITÀ COMMERCIALE,GESTIONE OFFICINA, AFFISSIONI E PUBBLICITÀ</t>
  </si>
  <si>
    <t>SUAP Roma Prot. ARPALAZIO 86906 del 18.11.2014</t>
  </si>
  <si>
    <t>S.D.M. SRL</t>
  </si>
  <si>
    <t>03680270372</t>
  </si>
  <si>
    <t>VIA MONACHELLE VECCHIA 134</t>
  </si>
  <si>
    <t>SUAP Pomezia prot. ARPALazio 2559 del 12.01.18</t>
  </si>
  <si>
    <t>S.E.A.D. 1980 s.p.a.</t>
  </si>
  <si>
    <t>VIA AURELIA KM 31,700</t>
  </si>
  <si>
    <t>AREA DI SERVIZIO
AUTOLAVAGGIO
BAR TAVOLA CALDA</t>
  </si>
  <si>
    <t>SUAP COMUNE DI FIUMICINO Prot ARPA 84050 24,10,2015</t>
  </si>
  <si>
    <t>S.E.CO.L. S.P.A.</t>
  </si>
  <si>
    <t>03913271007</t>
  </si>
  <si>
    <t>VIA SALARIA 1325</t>
  </si>
  <si>
    <t>SUAP Roma Prot. ARPALAZIO 68826 del 29.08.2015</t>
  </si>
  <si>
    <t>S.I.G.I. - SOCIETA' IMMOBILIARE GESTIONE INVESTIMENTI SRL</t>
  </si>
  <si>
    <t>00973801004</t>
  </si>
  <si>
    <t>VIA SAMBUCA PISTOIESE 72</t>
  </si>
  <si>
    <t>SUAP Roma prot ARPALazio 33841 del 15.05.18</t>
  </si>
  <si>
    <t>SA.MO.CAR. S.P.A.</t>
  </si>
  <si>
    <t>01137541007</t>
  </si>
  <si>
    <t>VIA SMERILLO 20/24</t>
  </si>
  <si>
    <t>VENDITA AUTOVETTURE/MOTOVEICOLE</t>
  </si>
  <si>
    <t>SUAP Roma Prot. ARPALAZIO 41378 del 20,05,2015</t>
  </si>
  <si>
    <t>SAK TRADING S.R.L.</t>
  </si>
  <si>
    <t>10244041009</t>
  </si>
  <si>
    <t>VIA DELLA MAGLIANELLA 206 A/B</t>
  </si>
  <si>
    <t>RIPARAZIONE E CONTROLLO
STRUMENTI DI MISURA</t>
  </si>
  <si>
    <t>SUAP Roma Prot. ARPALAZIO 86750 del 17,11,2014</t>
  </si>
  <si>
    <t xml:space="preserve">SALANOVA DAMIANO FRANCESCO </t>
  </si>
  <si>
    <t>12214061009</t>
  </si>
  <si>
    <t>S.S.2 CASSIA BIS KM 30,218</t>
  </si>
  <si>
    <t>SUAP Campagnano Prot ARPALAZIO 37897 del 11,05,2015</t>
  </si>
  <si>
    <t xml:space="preserve">SALANOVA DAMIANO
FRANCESCO </t>
  </si>
  <si>
    <t>SALARIA REAL ESTATE SRL</t>
  </si>
  <si>
    <t>09470761009</t>
  </si>
  <si>
    <t>VIA SALARIA 1027</t>
  </si>
  <si>
    <t>SUAP Roma prot. ARPALazio 46993 del 05.07.18</t>
  </si>
  <si>
    <t>SALCAST GESTIONI SRL</t>
  </si>
  <si>
    <t>09762451004</t>
  </si>
  <si>
    <t>VIA GROTTE PORTELLA 9</t>
  </si>
  <si>
    <t>LAVORAZIONI CARNI FRESCHE - INSACCATI E STAGIONATI</t>
  </si>
  <si>
    <t>SUAP Frascati prot. ARPALazio 67586 del 04.10.18</t>
  </si>
  <si>
    <t>SALES SPA</t>
  </si>
  <si>
    <t>0100568100</t>
  </si>
  <si>
    <t>VIA SALARIA KM 14,400</t>
  </si>
  <si>
    <t>PRODUZIONE DI CONGLOMERATO BITUMINOSO E DI MATERIALI PER COSTRUZIONI- ATTIVITA' DI RECUPERO RIFIUTI NON PERICOLOSI</t>
  </si>
  <si>
    <t>SUAP ROMA Prot 22078 del 22.03.2017</t>
  </si>
  <si>
    <t>SALIMA S.N.C.</t>
  </si>
  <si>
    <t>01009661008</t>
  </si>
  <si>
    <t>VIA ARDEATINA 1916</t>
  </si>
  <si>
    <t>SUAP di Roma Prot. ARPALAZIO 64539 del 04.09.2014</t>
  </si>
  <si>
    <t>SALUMIFICIO E PROSCIUTTIFICIO CAMPAGNANO</t>
  </si>
  <si>
    <t>02102691009</t>
  </si>
  <si>
    <t>VIA CASSIA ANTICA KM 29,700</t>
  </si>
  <si>
    <t>MACELLAZIONE
 E LAVORAZIONE CARNI SUINE</t>
  </si>
  <si>
    <t>SUAP Campagnano di Roma
Prot. ARPALazio 42161 del 22,05,2015, Prot 89712 del 30,11,2016</t>
  </si>
  <si>
    <t>Via Cassia Km 29,700</t>
  </si>
  <si>
    <t>SALUMIFICIO E PROSCIUTTIFICIO
CAMPAGNANO</t>
  </si>
  <si>
    <t>VIA CASSIA KM 29,700</t>
  </si>
  <si>
    <t>MACELLAZIONE E LAVORAZIONE CARNI SUINE</t>
  </si>
  <si>
    <t>SA.MA. &amp; C. SAS</t>
  </si>
  <si>
    <t>SUAP Civitavecchia prot. ARPALazio 10003 del 09.02.17</t>
  </si>
  <si>
    <t>SAMADI S.P.A.</t>
  </si>
  <si>
    <t>00905281002</t>
  </si>
  <si>
    <t>VIA DI GROTTAROSSA KM 2,200</t>
  </si>
  <si>
    <t>STRUTTURA RESIDENZIALE PSICHIATRICA</t>
  </si>
  <si>
    <t>SUAP Roma Prot 36277 del 04,05,2017</t>
  </si>
  <si>
    <t>SAMMONTANA s.p.a.</t>
  </si>
  <si>
    <t>03957900487</t>
  </si>
  <si>
    <t>VIA DELLE MONACHELLE 45</t>
  </si>
  <si>
    <t>PRODUZIONE DOLCI CRUDI CONGELATI</t>
  </si>
  <si>
    <t>SUAP Pomezia
prot. ArpaLazio 55922 del 22.07.2016</t>
  </si>
  <si>
    <t>SANA AUTOLAVAGGIO A MANO DI AFZAAL HUSSAIN</t>
  </si>
  <si>
    <t>12527951003</t>
  </si>
  <si>
    <t>VIA NETTUNENSE 265</t>
  </si>
  <si>
    <t>IMPIANTO DI LAVAGGIO A MANO DI AUTOVEICOLI</t>
  </si>
  <si>
    <t>SUAP Anzio prot. ARPALazio 79465 del 22.11.18</t>
  </si>
  <si>
    <t>SAN.ECO RECUPERI S.R.L.</t>
  </si>
  <si>
    <t>06820360581</t>
  </si>
  <si>
    <t>VIA DEI FAGGI 55</t>
  </si>
  <si>
    <t>SUAP Guidonia Montecelio Prot. ARPALAZIO 86934 del 18,11,2014</t>
  </si>
  <si>
    <t>SANTA MARIA SRL</t>
  </si>
  <si>
    <t>02104131004</t>
  </si>
  <si>
    <t>VIA SANTA MARIA DI GALERIA 564</t>
  </si>
  <si>
    <t>ATTIVITA' DI CASEIFICIO</t>
  </si>
  <si>
    <t>SUAP Roma prot. ARPALazio 38737 del 04.06.18</t>
  </si>
  <si>
    <t>SANTA TERESA SRL</t>
  </si>
  <si>
    <t>00961341005</t>
  </si>
  <si>
    <t>VIA LUNGOMARE DI LEVANTE 276</t>
  </si>
  <si>
    <t>SUAP Fiumicino
prot. ARPALazio 95780 del 21.12.16</t>
  </si>
  <si>
    <t>SANTA TERESA SRL 
STABILIMENTO LA NAVE</t>
  </si>
  <si>
    <t>SAPLO S.P.A.</t>
  </si>
  <si>
    <t>02122281005</t>
  </si>
  <si>
    <t>VIA NARO, 39</t>
  </si>
  <si>
    <t>PRODUZIONE BIRRA</t>
  </si>
  <si>
    <t>SUAP di Pomezia Prot. ARPALAZIO 64504 del 04.09.2014</t>
  </si>
  <si>
    <r>
      <t xml:space="preserve">SATA SRL - </t>
    </r>
    <r>
      <rPr>
        <sz val="11"/>
        <color indexed="10"/>
        <rFont val="Calibri"/>
        <family val="2"/>
      </rPr>
      <t>GALERIA S.A.S. di ANGELETTI e C.</t>
    </r>
  </si>
  <si>
    <t>00741790349</t>
  </si>
  <si>
    <t>PIAZZA SANTA MARIA DI GALERIA 2</t>
  </si>
  <si>
    <t>CIVILE ABITAZIONE, UFFICI, RISTORANTE</t>
  </si>
  <si>
    <t>SUAP di ROMA Prot. ARPALAZIO 44160 del 08.06.2017</t>
  </si>
  <si>
    <t>SCALELLA SAS DI SCALELLA LUIGI  C.</t>
  </si>
  <si>
    <t>01615651005</t>
  </si>
  <si>
    <t>VIA LAURENTINA KM 22</t>
  </si>
  <si>
    <t>CIVILE ABITAZIONE, BAR, RISTORANTE</t>
  </si>
  <si>
    <t>SUAP COMUNE DI ROMA Prot ARPA 39304 DEL 22.05.2017</t>
  </si>
  <si>
    <t>SCARAGLIA SAS</t>
  </si>
  <si>
    <t>07489321005</t>
  </si>
  <si>
    <t>VIA DELLA MAGLIANELLA 208</t>
  </si>
  <si>
    <t>SUAP DI ROMA CAPITALE Prot. ARPALAZIO 2790 DEL15/01/2016</t>
  </si>
  <si>
    <t>SCHIAVI s.r.l.</t>
  </si>
  <si>
    <t>08335441005</t>
  </si>
  <si>
    <t>VIA SAN GIUSEPPE DA COPERTINO SNC</t>
  </si>
  <si>
    <t>SUAP Roma
prot. ARPALazio 90349 del 14,11,2015</t>
  </si>
  <si>
    <t>SCHINA UMBERTO</t>
  </si>
  <si>
    <t>00309920601</t>
  </si>
  <si>
    <t>VIA CASILINA KM 49,600</t>
  </si>
  <si>
    <t>SUAP Colline Romane Prot. ARPALAZIO 39957 del 03.06.2014</t>
  </si>
  <si>
    <t>SELEX  S.P.A. ex ora FINMECCANICA SPA</t>
  </si>
  <si>
    <t>VIA DELL'INDUSTRIA 4</t>
  </si>
  <si>
    <t>APPARATI PER TELECOMUNICAZIONI</t>
  </si>
  <si>
    <t>SUAP di Pomezia Prot. ARPALAZIO 7044 del 28.01.2015</t>
  </si>
  <si>
    <t>SEMIKRON SRL</t>
  </si>
  <si>
    <t>05375731006</t>
  </si>
  <si>
    <t>VIA LAURENTINA KM 24,200</t>
  </si>
  <si>
    <t>PROGETTAZIONE, PRODUZIONE, COLLAUDO
E VENDITA DISPOSITIVI A SEMICONDUTTORI DI POTENZA</t>
  </si>
  <si>
    <t>SUAP Pomezia
prot. ARPALazio 82709 del 07.11.16</t>
  </si>
  <si>
    <t>SERAM SPA</t>
  </si>
  <si>
    <t>00973101009</t>
  </si>
  <si>
    <t>VIA CARLO DEL PRETE SNC</t>
  </si>
  <si>
    <t>DEPOSITO CARBURANTI AVIO</t>
  </si>
  <si>
    <t>SUAP Fiumicino
prot. ARPALazio 2224 dell'11.01.17</t>
  </si>
  <si>
    <t>SERVIZI ITALIA S.P.A.</t>
  </si>
  <si>
    <t>08531760158</t>
  </si>
  <si>
    <t>VIA QUARTO NEGRONI 58</t>
  </si>
  <si>
    <t>SUAP Ariccia Prot. ARPALAZIO 20664 del 12.03.2015 - Prot.  42121 del 31.05.2017</t>
  </si>
  <si>
    <t>SETTEBAGNI CARBURANTI SAS DI POLIZIANI G. &amp; C.</t>
  </si>
  <si>
    <t>09250041009</t>
  </si>
  <si>
    <t xml:space="preserve">VIA SALARIA KM 14,895  LATO EST </t>
  </si>
  <si>
    <t>SUAP Roma prot. ARPALazio 98109 del 19.12.2017</t>
  </si>
  <si>
    <t>SETTECOLLI SRL</t>
  </si>
  <si>
    <t>13311671005</t>
  </si>
  <si>
    <t>VIA DELLA GIUSTINIANA 906</t>
  </si>
  <si>
    <t xml:space="preserve">ATTIVITA' TURISTICA ALBERGHIERA </t>
  </si>
  <si>
    <t>SUAP Roma prot. ARPALazio 38673 del 04.06.18</t>
  </si>
  <si>
    <t>SETTE GIUSEPPE &amp; C. S.A.S.</t>
  </si>
  <si>
    <t>01639261005</t>
  </si>
  <si>
    <t>VIA DI MALAGROTTA 185</t>
  </si>
  <si>
    <t>SUAP Roma Prot. ARPALAZIO 36281 del 04,05,2015</t>
  </si>
  <si>
    <t>SHELL ITALIA S.P.A. EX ORA KUWAIT PETROLEUM ITALIA</t>
  </si>
  <si>
    <t>0089195006</t>
  </si>
  <si>
    <t>A90 G.R.A. ADS 
SELVA CANDIDA INTERNA</t>
  </si>
  <si>
    <t>AREA DI SERVIZIO</t>
  </si>
  <si>
    <t>SI.M.AV. SPA VOLTURATA A FAVORE DI AEROPORTI DI ROMA SPA</t>
  </si>
  <si>
    <t>13032990155</t>
  </si>
  <si>
    <t>VIA DELL'AEROPORTO DI FIUMICINO 320</t>
  </si>
  <si>
    <t>DEPOSITO E RIPARAZIONE AUTOMEZZI AD USO AEROPORTUALE</t>
  </si>
  <si>
    <t>SUAP FIUMICINO Prot ARPALAZIO 27890 del 19.04.2018</t>
  </si>
  <si>
    <t>SI.M.AV. SPA VOLTURATA A FAVORE DI AVIO GLOBAL SERVICES SRL</t>
  </si>
  <si>
    <t>07920881005</t>
  </si>
  <si>
    <t>SUAP FIUMICINO Prot ARPALAZIO 26773 del 16.04.2018</t>
  </si>
  <si>
    <t>SINTEXCAL SPA</t>
  </si>
  <si>
    <t>00570320382</t>
  </si>
  <si>
    <t xml:space="preserve">VIA DI TOR SAPIENZA 181 </t>
  </si>
  <si>
    <t>PRODUZIONE INDUSTRIALE E VENDITA  DI CONGLOMERATI BITUMINOSI</t>
  </si>
  <si>
    <t>SUAP COMUNE DI ROMA Prot ARPALAZIO 17429 DEL 07.03.2017 - Prot 39554 del 23.05.2017</t>
  </si>
  <si>
    <t>SIRIO S.P.A.
(GIÀ AUTOSNACK S.R.L.)</t>
  </si>
  <si>
    <t>01334800396</t>
  </si>
  <si>
    <t>A1 FI-RM KM 551,500
A.D.S. SALARIA OVEST</t>
  </si>
  <si>
    <t>SUAP di Roma Prot. ARPALAZIO 50314 del 19.06.2015</t>
  </si>
  <si>
    <r>
      <t>SISTEMA ESPRESSO ITALIANO -</t>
    </r>
    <r>
      <rPr>
        <sz val="11"/>
        <color rgb="FFFF0000"/>
        <rFont val="Calibri"/>
        <family val="2"/>
        <scheme val="minor"/>
      </rPr>
      <t xml:space="preserve"> EX ORA IPAC SRL</t>
    </r>
  </si>
  <si>
    <t>09029141000</t>
  </si>
  <si>
    <t>SUAP di Pomezia Prot. ARPALAZIO 73327 del 20.08.2014</t>
  </si>
  <si>
    <t>SMEDIL S.R.L.</t>
  </si>
  <si>
    <t>04064411004</t>
  </si>
  <si>
    <t>SUAP Pomezia prot. ARPALazio prot. 68366 del 05.09.17</t>
  </si>
  <si>
    <t>SO.DE.CO. S.r.l.</t>
  </si>
  <si>
    <t>VIA AURELIA NORD, 6</t>
  </si>
  <si>
    <t>SUAP DI CIVITAVECCHIA Prot. 25559 del 29,03,2016</t>
  </si>
  <si>
    <t>SO.DE.CO. srl</t>
  </si>
  <si>
    <t>VIA DI VIGNA TURCI SNC</t>
  </si>
  <si>
    <t>DEPOSITO COSTIERO</t>
  </si>
  <si>
    <t>SUAP DI CIVITAVECCHIA  Prot. 29093 del 14.04.2017</t>
  </si>
  <si>
    <t>SOCIETA' AGRICOLA TENUTA CESARINA S.R.L.</t>
  </si>
  <si>
    <t>03946201005</t>
  </si>
  <si>
    <t>VIA DELLA CESARINA 212</t>
  </si>
  <si>
    <t>COLTIVAZIONE CEREALI, LEGUMINOSE E PIANTE DA OLIVO</t>
  </si>
  <si>
    <t>SUAP Roma prot. ARPALazio 88840 del 15.11.17</t>
  </si>
  <si>
    <t>SOCIETA' COOPERATIVA AGRICOLA POGGIO DEL SOLE</t>
  </si>
  <si>
    <t>110979010000</t>
  </si>
  <si>
    <t>VIA DELLA GIUSTINIANA 714</t>
  </si>
  <si>
    <t>ATTIVITA' DI MACELLERIA E RESIDENZIALE</t>
  </si>
  <si>
    <t>SUAP Roma prot ARPALazio 64911 del 25.09.18</t>
  </si>
  <si>
    <t>SOCIETA' LAVORAZIONE TECNICA LAMIERE SRL</t>
  </si>
  <si>
    <t>4898511003</t>
  </si>
  <si>
    <t>ATTIVITA' DI FABBRICAZIONE DI STRUTTURE METALLICHE E PARTI ASSEMBLATE DI STRUTTURE</t>
  </si>
  <si>
    <t>SUAP Ariccia prot. ARPALazio 71218 del 18.10.18</t>
  </si>
  <si>
    <t>SOCIETA' SPORTIVA FLAMINIA S.R.L.</t>
  </si>
  <si>
    <t>05419931000</t>
  </si>
  <si>
    <t>VIA DEI DUE PONTI 115</t>
  </si>
  <si>
    <t>CENTRO SPORTIVO, RISTORANTE, BAR</t>
  </si>
  <si>
    <t>SUAP Roma Prot ARPLAZIO 76918 del 30,09,2015</t>
  </si>
  <si>
    <t>SOCIETA' SPORTIVA ROMANA SRL</t>
  </si>
  <si>
    <t>08024021001</t>
  </si>
  <si>
    <t>VIA SAN GAGGIO 5</t>
  </si>
  <si>
    <t>CENTRO SPORTIVO E RICREATIVO CON ANNESSO BAR CON CENTRO RISTORO</t>
  </si>
  <si>
    <t>SUAP Roma prot. ARPALazio 36774 del 25.05.18</t>
  </si>
  <si>
    <t>SI (6 PUNTI DI SCARICO)</t>
  </si>
  <si>
    <t>SODEXO ITALIA SPA</t>
  </si>
  <si>
    <t>00805980158</t>
  </si>
  <si>
    <t>VIA TRINIDAD SNC</t>
  </si>
  <si>
    <t>PRODUZIONE PASTI</t>
  </si>
  <si>
    <t>SUAP Pomezia
prot. ARPALazio 85025 del 15.11.16</t>
  </si>
  <si>
    <t>SOGEIM 2004 S.R.L.</t>
  </si>
  <si>
    <t>08005871002</t>
  </si>
  <si>
    <t>VIALE BRUNO BUOZZI 35-39</t>
  </si>
  <si>
    <t>CENTRO COMMERCIALE</t>
  </si>
  <si>
    <t>SUAP Monterotondo Prot. ARPALAZIO 18134 del 04,03,2015</t>
  </si>
  <si>
    <t>SOL S.P.A.</t>
  </si>
  <si>
    <t>00771260965</t>
  </si>
  <si>
    <t>VIA LAURENTINA KM 26,600</t>
  </si>
  <si>
    <t>IMBOMBOLAMENTO GAS</t>
  </si>
  <si>
    <t>SUAP di Pomezia Prot. ARPALAZIO 18142 del 04.03.2015</t>
  </si>
  <si>
    <t>SONEPAR ITALIA SPA</t>
  </si>
  <si>
    <t>00825330285</t>
  </si>
  <si>
    <t>VIA DELLA SIDERURGIA 30</t>
  </si>
  <si>
    <t>ATTIVITA' DI COMMERCIO ALL'INGROSSO(MAGAZZINI-UFFICI)</t>
  </si>
  <si>
    <t>SUAP POMEZIA Prot ARPA 82706 del 07/11/2016</t>
  </si>
  <si>
    <t>SPALLOTTA WALTER &amp; ROMAGGIOLI SANDRO</t>
  </si>
  <si>
    <t>02040111003</t>
  </si>
  <si>
    <t>VIA DEI LAGHI 1</t>
  </si>
  <si>
    <t xml:space="preserve">ATTIVITA' DI LAVORAZIONE IMBOTTIGLIAMENTO VINI PER VENDITA AL MINUTO, ALL'INGROSSO E PER CONTO TERZI </t>
  </si>
  <si>
    <t>SUAP Velletri prot. ARPALazio 62281 del 14.09.18</t>
  </si>
  <si>
    <t>SPORT E TURISMO DI 
CLAUDIO D'ALESSANDRO &amp; C. S.N.C.</t>
  </si>
  <si>
    <t>01905651004</t>
  </si>
  <si>
    <t>LOCALITÀ IL PORTO</t>
  </si>
  <si>
    <t>IMPIANTO SPORTIVO, BAR, RISTORANTE</t>
  </si>
  <si>
    <t>SUAP Fiano Romano Prot. ARPALAZIO 41383 del 20,05,2015</t>
  </si>
  <si>
    <t>SPORT FASHION SERVICE S.R.L.</t>
  </si>
  <si>
    <t>09238561006</t>
  </si>
  <si>
    <t>VIA MESSICO 12</t>
  </si>
  <si>
    <t>VENDITA ABBIGLIAMENTO</t>
  </si>
  <si>
    <t>SUAP di Pomezia Prot. ARPALAZIO 40707 del 04.06.2014</t>
  </si>
  <si>
    <t>STATION 31700 S.R.L.</t>
  </si>
  <si>
    <t>14400261005</t>
  </si>
  <si>
    <t>AUTOLAVAGGIO, BAR TAVOLA CALDA E AREA DI SERVIZIO</t>
  </si>
  <si>
    <t>SUAP Fiumicino prot. ARPALazio 83511 del 27.10.17</t>
  </si>
  <si>
    <t>Si (3 PUNTI DI SCARICO)</t>
  </si>
  <si>
    <t>STANTE s.r.l.</t>
  </si>
  <si>
    <t>03164340634</t>
  </si>
  <si>
    <t>LOGISTICA</t>
  </si>
  <si>
    <t>SUAP POMEZIA Prot. ARPALAZIO 23999 del 04.04.2016</t>
  </si>
  <si>
    <t>STAR FOOD</t>
  </si>
  <si>
    <t>09747071000</t>
  </si>
  <si>
    <t>VIA DELLA TECNICA 11</t>
  </si>
  <si>
    <t>PRODUZIONE PRODOTTI ALIMENTARI
CONFEZIONATI E SURGELATI SIA CRUDI CHE COTTI</t>
  </si>
  <si>
    <t>SUAP Fiano Romano
prot. ARPALazio 8618 del 06.02.17</t>
  </si>
  <si>
    <t>STEAM SRL</t>
  </si>
  <si>
    <t>00886051002</t>
  </si>
  <si>
    <t>VIA CARLO POMA 12</t>
  </si>
  <si>
    <t>COSTRUZIONE DI CONDOTTE IN LAMIERA</t>
  </si>
  <si>
    <t>SUAP POMEZIA Prot ARPALAZIO 09,03,2017</t>
  </si>
  <si>
    <t>STYL + S.R.L.</t>
  </si>
  <si>
    <t>02926580586</t>
  </si>
  <si>
    <t>VIA QUARTO NEGRONI 7</t>
  </si>
  <si>
    <t>SUAP Ariccia Prot. ARPALAZIO 88280 del 07.11.2015</t>
  </si>
  <si>
    <t>SUPER ELITE 5</t>
  </si>
  <si>
    <t>08705311002</t>
  </si>
  <si>
    <t>VIA LAURENTINA 980</t>
  </si>
  <si>
    <t>SUAP di Roma Prot. ARPALAZIO 64533 del 04.09.2014</t>
  </si>
  <si>
    <t>SVA S.R.L.</t>
  </si>
  <si>
    <t>01007691007</t>
  </si>
  <si>
    <t>VIA APPIA SUD 138</t>
  </si>
  <si>
    <t>TRASPORTO CONTO TERZI, DEPOSITO AUTOBUS, OFFICINA</t>
  </si>
  <si>
    <t>SUAP Velletri Prot ARPALAZIO 34409 del 27,04,2015</t>
  </si>
  <si>
    <t>T. PETROL SRL</t>
  </si>
  <si>
    <t>13318031005</t>
  </si>
  <si>
    <t>PIAZZA MARTIRI ANTIFASCISTI</t>
  </si>
  <si>
    <t>Arsoli</t>
  </si>
  <si>
    <t>SUAP Arsoli prot. ARPALazio 51607 del 24.07.18</t>
  </si>
  <si>
    <t>TAFFO S.R.L.</t>
  </si>
  <si>
    <t>10225651008</t>
  </si>
  <si>
    <t>VIA PORTA MEDAGLIA 21</t>
  </si>
  <si>
    <t>ATTIVITA' DI POMPE FUNEBRI ED ATTIVITA' CONNESSE</t>
  </si>
  <si>
    <t>SUAP Roma prot. ARPALazio 57082 del 21.07.17</t>
  </si>
  <si>
    <t>TECHNICAL SERVICE S.R.L.</t>
  </si>
  <si>
    <t>04462771009</t>
  </si>
  <si>
    <t>VIA LAGOSANTO 26</t>
  </si>
  <si>
    <t>Fontenuova</t>
  </si>
  <si>
    <t>SUAP Fontenuova prot. ARPALazio 77590 del 07.10.17</t>
  </si>
  <si>
    <t>TECMA SPA</t>
  </si>
  <si>
    <t>00926941006</t>
  </si>
  <si>
    <t>VIA DEI CASTELLI ROMANI 52</t>
  </si>
  <si>
    <t>ESPANSI TECNICI E MATERIE PLASTICHE</t>
  </si>
  <si>
    <t>SUAP Pomezia Prot. ARPALAZIO 100020 del 17.12.2015</t>
  </si>
  <si>
    <t>TEKNOREUSE S.R.L</t>
  </si>
  <si>
    <t>09446201007</t>
  </si>
  <si>
    <t>VIA DI TOR CERVARA 132</t>
  </si>
  <si>
    <t>RIGENERAZIONE CARTUCCE TONER</t>
  </si>
  <si>
    <t>SUAP Roma prot. ARPALazio 66524 del 29.08.2017</t>
  </si>
  <si>
    <t>TECNOSERVIZI s.r.l.</t>
  </si>
  <si>
    <t>04414401002</t>
  </si>
  <si>
    <t>VIA THOMAS EDISON 5</t>
  </si>
  <si>
    <t>SUAP Monterotondo
prot. ARPA Lazio 51498 del 06.07.2016</t>
  </si>
  <si>
    <t>TECNOVEIN S.R.L.</t>
  </si>
  <si>
    <t>10671361003</t>
  </si>
  <si>
    <t>VIA DI TOR VERGATA 428</t>
  </si>
  <si>
    <t>TRATTAMENTO E RIVESTIMENTO DEI METALLI, VERNICIATURE INDUSTRIALI DEI METALLI E TRATTAMENTI GALVANICI</t>
  </si>
  <si>
    <t>SUAP Roma prot. ARPALazio 68356 del 05.09.17</t>
  </si>
  <si>
    <t>TELECOM ITALIA SPA</t>
  </si>
  <si>
    <t>00488410010</t>
  </si>
  <si>
    <t>VIA DEGLI AGROSTEMMI 30</t>
  </si>
  <si>
    <t>UFFICI-TELECOMUNICAZIONI-CENTRALI TECNOLOGICHE E TELEFONICHE-PRODUZIONE E RICERCA SOFTWARE</t>
  </si>
  <si>
    <t>SUAP di Roma Prot. ARPALAZIO 45738 del 13.06.2017</t>
  </si>
  <si>
    <t>TELESPAZIO SPA</t>
  </si>
  <si>
    <t>04812701003</t>
  </si>
  <si>
    <t>VIA TIBURTINA 965</t>
  </si>
  <si>
    <t>ALTRE ATTIVITA DI COMUNICAZIONE</t>
  </si>
  <si>
    <t>SUAP COMUNE DI ROMA Prot ARPALAZIO  29537 DEL 15.04.2017</t>
  </si>
  <si>
    <t>TEMPIO CREMATORIO DI CIVITAVECCHIA SRL</t>
  </si>
  <si>
    <t>13058261002</t>
  </si>
  <si>
    <t>VIA BRACCIANESE CLAUDIA 68</t>
  </si>
  <si>
    <t>ATTIVITA' DI CREMAZIONE DELLE SALME</t>
  </si>
  <si>
    <t>SUAP DI CIVITAVECCHIA Prot ARPALAZIO 26436 del 05.04.2017</t>
  </si>
  <si>
    <t>TERME DI STIGLIANO S.R.L.</t>
  </si>
  <si>
    <t>00962291001</t>
  </si>
  <si>
    <t>VIA BAGNI DI STIGLIANO SNC</t>
  </si>
  <si>
    <t>Canale Monterano</t>
  </si>
  <si>
    <t>CENTRO ALBERGHIERO, TERMALE, RISTORANTE</t>
  </si>
  <si>
    <t xml:space="preserve">SUAP Canale Monterano Prot. ARPALAZIO 73536 del 17.09.2015 </t>
  </si>
  <si>
    <t>TERNA S.P.A.</t>
  </si>
  <si>
    <t>05779661007</t>
  </si>
  <si>
    <t>VIA DELLA MARCIGLIANA 911</t>
  </si>
  <si>
    <t>TRASFORMAZIONE E TRASPORTO ENERGIA ELETTRICA</t>
  </si>
  <si>
    <t>SUAP di COMUNE DI ROMA Prot. ARPALAZIO 100401 del 20.12.2013</t>
  </si>
  <si>
    <t>TERRADURA 
IMMOBILIARE SRL</t>
  </si>
  <si>
    <t>03756861005</t>
  </si>
  <si>
    <t>VIA TIBURTINA 1113-1117</t>
  </si>
  <si>
    <t>ATTIVITÀ IMMOBILIARE E COMMERCIALE</t>
  </si>
  <si>
    <t>SUAP di Roma Prot. ARPALAZIO 55417 del 28.07.2014</t>
  </si>
  <si>
    <t>TERRE DEI PALLAVICINI
SOCIETA' AGRICOLA S.R.L.</t>
  </si>
  <si>
    <t>11472881009</t>
  </si>
  <si>
    <t>VIA DELLE MARMORELLE 1238</t>
  </si>
  <si>
    <t>PRODUZIONE VINICOLA</t>
  </si>
  <si>
    <t>SUAP Roma Prot. ARPALAZIO 89864 del 26,11,2014</t>
  </si>
  <si>
    <t>TEVEREGOLFTIRRENIA S.S.D. A R.L.</t>
  </si>
  <si>
    <t>04355401003</t>
  </si>
  <si>
    <t>VIA DEL BAIARDO 390</t>
  </si>
  <si>
    <t>ATTIVTA' RICREATIVE, CULTURALI, IMPIANTI SPORTIVI</t>
  </si>
  <si>
    <t>SUAP Roma prot. ARPALazio 84689 del 12.12.18</t>
  </si>
  <si>
    <t>THALES ALENIA</t>
  </si>
  <si>
    <t>02101600480</t>
  </si>
  <si>
    <t>VIA SACCOMURO 24</t>
  </si>
  <si>
    <t>SISTEMI SPAZIALI</t>
  </si>
  <si>
    <t>SUAP di Roma Prot. ARPALAZIO 62218 del 26.08.2014</t>
  </si>
  <si>
    <t>VIA TIBURTINA 1210</t>
  </si>
  <si>
    <t>ATTIVITA' DI PROGETTAZIONE E PRODUZIONE DI SISTEMI SPAZIALI</t>
  </si>
  <si>
    <t>SUAP di Roma Prot. ARPALAZIO 70185 del 25.09.2014</t>
  </si>
  <si>
    <t>THALES ALENIA SPACE ITALIA S.P.A.</t>
  </si>
  <si>
    <t>VIA SACCOMURO 21</t>
  </si>
  <si>
    <t>PROGETTAZIONE E PRODUZIONE SISTEMI SPAZIALI</t>
  </si>
  <si>
    <t>Suap Roma prot. ARPALazio 25845 del 2017</t>
  </si>
  <si>
    <t>TIBER SRL</t>
  </si>
  <si>
    <t>00995111002</t>
  </si>
  <si>
    <t>VIA TIBERINA 156 (KM 1,400)</t>
  </si>
  <si>
    <t>CAMPEGGIO CON BAR, RISTORANTE, MARKET</t>
  </si>
  <si>
    <t>SUAP di ROMA
Prot. ARPALAZIO 51643 del 04.07.17</t>
  </si>
  <si>
    <t>TIBURTINA IMMOBILIARE S.R.L.</t>
  </si>
  <si>
    <t>06326980585</t>
  </si>
  <si>
    <t>VIA TIBURTINA 1000</t>
  </si>
  <si>
    <t>SUAP Roma Prot 29746 del 10,04,2015</t>
  </si>
  <si>
    <t>TINATER SRL</t>
  </si>
  <si>
    <t>01060051008</t>
  </si>
  <si>
    <t>VIA ARDEATINA 219/2018</t>
  </si>
  <si>
    <t>IMPIANTO DI DISTRIBUZIONE DI CARBURANTI</t>
  </si>
  <si>
    <t>SUAP Anzio prot. ARPALazio 74686 del 02.11.18</t>
  </si>
  <si>
    <t>TO.MA.S. DI BISONNI ANTONIO IMPIANTO TAMOIL</t>
  </si>
  <si>
    <t>06078751002</t>
  </si>
  <si>
    <t>VIA CASAL BIANCO KM 4,300</t>
  </si>
  <si>
    <t>SUAP Guidonia Montecelio Prot. ARPALAZIO 62405 del 26.08.2014</t>
  </si>
  <si>
    <t xml:space="preserve">TONI SRL </t>
  </si>
  <si>
    <t>02013981002</t>
  </si>
  <si>
    <t>VIA LUNGOMARE DI PONENTE 19</t>
  </si>
  <si>
    <t>ATTIVITA' DI STABILIMENTO BALNEARE, BAR E RISTORANTE</t>
  </si>
  <si>
    <t>SUAP COMUNE DI FIUMICINO Prot ARPA 32326 27.04.2017</t>
  </si>
  <si>
    <t>TORRENOVA CARBURANTI SAS VOLTURATA A FAVORE DI SBRICCOLI MARCO DITTA INDIVIDUALE</t>
  </si>
  <si>
    <t>SRBMRC74D25H501C</t>
  </si>
  <si>
    <t>VIA ALESSANDRO PERTINI SNC</t>
  </si>
  <si>
    <t>CIVITAVECCHIA</t>
  </si>
  <si>
    <t>DISTRIBUZIONE CARBURANTI PER AUTOTRAZIONE E LAVAGGIO DI VEICOLI</t>
  </si>
  <si>
    <t>Suap Civitavecchia prot. 34374 del 17.05.18</t>
  </si>
  <si>
    <t xml:space="preserve">TORRE RIGATA srl EX  ORA L E F GIANNI SRL </t>
  </si>
  <si>
    <t>VIA TORRE RIGATA 16</t>
  </si>
  <si>
    <t>UFFICI DIREZIONALI PRIVATI</t>
  </si>
  <si>
    <t>SUAP Roma
prot. ARPALazio 55249 del 20.07.16</t>
  </si>
  <si>
    <t>TOTALERG S.P.A. VOLTURATA A FAVORE DI ITALIANA PETROLI SPA</t>
  </si>
  <si>
    <t>G.R.A. Km 8+375 ADS Selva Candida Esterna</t>
  </si>
  <si>
    <t>SUAP Roma prot. ARPALazio 93178 del 30.11.17</t>
  </si>
  <si>
    <t>TOTAL ERG DI FERRARA FRANCESCO</t>
  </si>
  <si>
    <t>09557810588</t>
  </si>
  <si>
    <t xml:space="preserve">VIALE DELL'AEROPORTO 230 </t>
  </si>
  <si>
    <t>ATTIVITA' DI DISTRIBUTORE AUTOMATICO DI CARBURANTI</t>
  </si>
  <si>
    <t>SUAP FIUMICINO Prot. ARPALAZIO 30685 del 20.04.2017</t>
  </si>
  <si>
    <t>TOTALERG S.P.A. VOLTURATA A FAVORE DI NUOVA SIDAP SRL</t>
  </si>
  <si>
    <t>01621850039</t>
  </si>
  <si>
    <t>A 12 KM 39,211 AREA DI SERVIZIO TIRRENO EST</t>
  </si>
  <si>
    <t>SUAP TOLFA Prot. ARPALAZIO 75525  del 30.09.2017</t>
  </si>
  <si>
    <t>VIA TIBURTINA KM 27,600</t>
  </si>
  <si>
    <t>SUAP Tivoli prot. ARPALazio 40687 del 11.06.18</t>
  </si>
  <si>
    <t>VIA GUIDO BACCELLI 16</t>
  </si>
  <si>
    <t>SUAP Civitavecchia Prot. ARPALazio 4425 21.01.17</t>
  </si>
  <si>
    <t>TRAIANA GAS SRL</t>
  </si>
  <si>
    <t>09041561003</t>
  </si>
  <si>
    <t>VIA TERME DI TRAIANO KM 1+090</t>
  </si>
  <si>
    <t>SUAP Civitavecchia prot. ARPALazio 42515 del 18.06.18</t>
  </si>
  <si>
    <t xml:space="preserve">Si </t>
  </si>
  <si>
    <t>TRASH S.R.L.</t>
  </si>
  <si>
    <t>05818421009</t>
  </si>
  <si>
    <t>VIA LICENZA 9</t>
  </si>
  <si>
    <t>RACCOLTA, TRASPORTO E TRATTAMENTO RIFIUTI SPECIALI</t>
  </si>
  <si>
    <t>SUAP Roma Prot. ARPALAZIO 68822 del 29.08.2015</t>
  </si>
  <si>
    <t>TRIMARCHI GIUSEPPE SCAVI SRL</t>
  </si>
  <si>
    <t>02436570804</t>
  </si>
  <si>
    <t>VIA DELLA LONGARINA SNC</t>
  </si>
  <si>
    <t>ATTIVITA' DI FRANTUMAZIONE, MACINAZIONE, VAGLIATURA E SELEZIONE TRAVERTINO</t>
  </si>
  <si>
    <t>SUAP Guidonia Montecelio Prot. ARPA Lazio 77041 del 15,10,2016 - prot. ARPALazio 57069 del 21.07.17</t>
  </si>
  <si>
    <t>TUBILUX PHARM S.P.A.</t>
  </si>
  <si>
    <t>05406661008</t>
  </si>
  <si>
    <t>VIA COSTARICA 20/22</t>
  </si>
  <si>
    <t>PRODUZIONE FARMACI</t>
  </si>
  <si>
    <t>SUAP di Pomezia Prot. ARPALAZIO 47027 del 26.06.2014</t>
  </si>
  <si>
    <t>Si (2 SCARICHI)</t>
  </si>
  <si>
    <t>TUSCIA S.R.L.</t>
  </si>
  <si>
    <t>01884261007</t>
  </si>
  <si>
    <t>VIA TUSCOLANA 125</t>
  </si>
  <si>
    <t>SUAP di Frascati Prot. ARPALAZIO 64510 del 04.09.2014</t>
  </si>
  <si>
    <t>KEROPETROL SPA</t>
  </si>
  <si>
    <t>1187790199</t>
  </si>
  <si>
    <t>VIA OSTIENSE 1407</t>
  </si>
  <si>
    <t>VENDITA PRODOTTI PETROLIFERI</t>
  </si>
  <si>
    <t>SUAP Roma prot. ARPALazio 24189 del 05.04.18</t>
  </si>
  <si>
    <t>VIA DEL MARE C/O C. COMM.LE SEDICI PINI</t>
  </si>
  <si>
    <t>SUAP Pomezia prot. ARPALazio 3733 del 17.01.12</t>
  </si>
  <si>
    <t>00891951006</t>
  </si>
  <si>
    <t>STRADA STATALE AURELIA KM 41+715</t>
  </si>
  <si>
    <t>SUAP Ladispoli prot. ARPALazio 51446 del 24.07.17</t>
  </si>
  <si>
    <t>UNICAL spa</t>
  </si>
  <si>
    <t>07261250018</t>
  </si>
  <si>
    <t>VIA PIAN SAVELLI LOTTO 18 - 
VIA SIRACUSA 3</t>
  </si>
  <si>
    <t>SUAP Albano Laziale
prot. ARPALazio 53567 del 14.07.16</t>
  </si>
  <si>
    <t>UNICAL SPA</t>
  </si>
  <si>
    <t>VIA PALOMBARESE KM 18,700</t>
  </si>
  <si>
    <t xml:space="preserve">SUAP GUIDONIA Prot ARPALAZIO 36968 del 15.05.2017 </t>
  </si>
  <si>
    <t>VIA CADOLINO 1/3</t>
  </si>
  <si>
    <t>PRODUZIONE DI CALCESTRUZZO</t>
  </si>
  <si>
    <t>SUAP Nettuno Prot. ARPALazio 80301 del 17.10.17</t>
  </si>
  <si>
    <t>VIA DELLE VIGNE SNC</t>
  </si>
  <si>
    <t>PRODUZIONE DI CALCESTRUZZO PRONTO PER L'IMPIEGO</t>
  </si>
  <si>
    <t>SUAP Civitavecchia prot. ARPALazio 2607 del 12.01.18</t>
  </si>
  <si>
    <t>UNIONE GAS AUTO SPA</t>
  </si>
  <si>
    <t>00284150372</t>
  </si>
  <si>
    <t>VIA SALARIA KM 20,562</t>
  </si>
  <si>
    <t>ATTIVITA' DI DISTRIBUTORE CARBURANTI</t>
  </si>
  <si>
    <t>SUAP Roma prot. ARPALazio 74394 del 31.10.18</t>
  </si>
  <si>
    <t>UNION ITALIA SRL</t>
  </si>
  <si>
    <t>VIA DELLA MURATELLA 791</t>
  </si>
  <si>
    <t>VENDITA DI CARBURANTI</t>
  </si>
  <si>
    <t>SUAP Fiumicino prot. ARPALazio 75524 del 30.10.17</t>
  </si>
  <si>
    <t>VACANZE ROMANE '93 SRL</t>
  </si>
  <si>
    <t>04440871004</t>
  </si>
  <si>
    <t>LUNGOTEVERE DEI MELLINI 7</t>
  </si>
  <si>
    <t>SUAP ROMA Prot. ARPALAZIO 22069 del 22.03.2017</t>
  </si>
  <si>
    <t>VALENTINI CIRCOLO TENNIS S.R.L.</t>
  </si>
  <si>
    <t>01412451005</t>
  </si>
  <si>
    <t>VIA DELLA MARCIGLIANA 597</t>
  </si>
  <si>
    <t xml:space="preserve">SUAP Roma Prot. ARPALAZIO 75223 del 24.09.2015 </t>
  </si>
  <si>
    <t>VALERI CLAUDIO</t>
  </si>
  <si>
    <t>12786481007</t>
  </si>
  <si>
    <t>VIA TRE ARE 18/A</t>
  </si>
  <si>
    <t>ATTIVITA' DI AUTOFFICINA</t>
  </si>
  <si>
    <t>SUAP Artena prot. ARPALazio 55246 del 07.08.18</t>
  </si>
  <si>
    <t>VALERIA S.R.L.</t>
  </si>
  <si>
    <t>01139200586</t>
  </si>
  <si>
    <t>VIA TIBURTINA 1234-1236</t>
  </si>
  <si>
    <t>UFFICI, COMMERCIO,
FERRAMENTA</t>
  </si>
  <si>
    <t>SUAP Roma Prot. ARPALAZIO 2447 del 13,01,2015</t>
  </si>
  <si>
    <t>VALLE ROMANELLA S.R.L.</t>
  </si>
  <si>
    <t>01047490584</t>
  </si>
  <si>
    <t>VIA DI VALLE ROMANELLA BASSA 19</t>
  </si>
  <si>
    <t>RECUPERO RIFIUTI
PRODUZIONE BITUME</t>
  </si>
  <si>
    <t>SUAP Monte Compatri Prot ARPALAZIO 29144 del 17,04,2014</t>
  </si>
  <si>
    <t>VALPLAST</t>
  </si>
  <si>
    <t>01694290337</t>
  </si>
  <si>
    <t>VIA PONTINA VECCHIA KM 32.400</t>
  </si>
  <si>
    <t>ATTIVITA' DI ACCOPPIAGGIO PLASTICA SU CARTA/CARTONE</t>
  </si>
  <si>
    <t>SUAP  POMEZIA Prot ARPA 50476 del 04.07.2016</t>
  </si>
  <si>
    <t>V. ANTONIOLI S.R.L.</t>
  </si>
  <si>
    <t>00464600584</t>
  </si>
  <si>
    <t>VIA DELLE STRELITZIE 24/26/28</t>
  </si>
  <si>
    <t>SUAP Roma prot. ARPALazio 86042 del 07.11.17</t>
  </si>
  <si>
    <t>VARIGRAFICA CAPPA SRL</t>
  </si>
  <si>
    <t>01000251007</t>
  </si>
  <si>
    <t>VIA CONSOLARE LATINA 208</t>
  </si>
  <si>
    <t>ATTIVITA' DI STABILIMENTO TIPOGRAFICO</t>
  </si>
  <si>
    <t>SUAP Colleferro prot. ARPALazio 72955 del 25.10.18</t>
  </si>
  <si>
    <t>VAROI S.R.L.</t>
  </si>
  <si>
    <t>01796110581</t>
  </si>
  <si>
    <t>VIA CLARICE TARTUFARI 81</t>
  </si>
  <si>
    <t>ABITAZIONE E CERIMONIE</t>
  </si>
  <si>
    <t>SUAP di Roma Prot. ARPALAZIO 51574 del 2014</t>
  </si>
  <si>
    <t>VE.MA.RAL. S.R.L.</t>
  </si>
  <si>
    <t>02000301008</t>
  </si>
  <si>
    <t>DEPOSITO VERNICI
INFLACONAMENTO
VENDITA INGROSSO</t>
  </si>
  <si>
    <t>SUAP Ariccia Prot ARPALAZIO 98757 del 30,12,2014</t>
  </si>
  <si>
    <t>VELLETRANI GIORGIO &amp; FIGLI S.R.L.</t>
  </si>
  <si>
    <t>07991741005</t>
  </si>
  <si>
    <t>CARPENTERIA METALLICA</t>
  </si>
  <si>
    <t>SUAP Ariccia Prot. ARPALAZIO 64535 del 04,09,2014</t>
  </si>
  <si>
    <t>VERNICIATURA BURRONI S.R.L.</t>
  </si>
  <si>
    <t>11973331009</t>
  </si>
  <si>
    <t>VIA DEL FOSSO DI TOR TRE TESTE 75</t>
  </si>
  <si>
    <t>TRATTAMENTO E VERNICIATURA
METALLI</t>
  </si>
  <si>
    <t>SUAP di Roma Prot. ARPALAZIO 58741 del 08.08.2014</t>
  </si>
  <si>
    <t>VICTORIA S.R.L.</t>
  </si>
  <si>
    <t>07065581006</t>
  </si>
  <si>
    <t>VIA TIBURTINA VALERIA KM 34,5</t>
  </si>
  <si>
    <t>suap Tivoli prot. ARPALazio 62657 del 10.08.2017</t>
  </si>
  <si>
    <t>VIDEA STUDIOS SPA</t>
  </si>
  <si>
    <t>02005891003</t>
  </si>
  <si>
    <t>VIA LIVIGNO 50</t>
  </si>
  <si>
    <t>ATTIVITA' DI SERVIZIO PER LA GESTIONE DI TEATRI DI POSA PER RIPRESE CINE-TELEVISIVE</t>
  </si>
  <si>
    <t>SUAP di ROMA Prot. ARPALAZIO 48063 del 21.06.2017</t>
  </si>
  <si>
    <t>VILLA MONTE D'ORO EVENTI VOLTURATA A FAVORE DI F&amp;B GROUP SRL</t>
  </si>
  <si>
    <t>10641631003</t>
  </si>
  <si>
    <t>VIA DELLA FERRIERA 6</t>
  </si>
  <si>
    <t>Grottaferrata</t>
  </si>
  <si>
    <t>ABITAZIONI, RICEVIMENTI, CONVEGNI, MATRIMONI, CENTRI ESTIVI</t>
  </si>
  <si>
    <t xml:space="preserve">SUAP Grottaferrata Prot. ARPALAZIO 60584 del 27.07.2015 </t>
  </si>
  <si>
    <t>VITROCISET SPA</t>
  </si>
  <si>
    <t>VIA TIBURTINA 1018/1020</t>
  </si>
  <si>
    <t>MANUTENZIONE E ASSISTENZA TECNICA DI SISTEMI ELETTRONICI E SVILUPPO SOFTWARE</t>
  </si>
  <si>
    <t>SUAP Roma prot. ARPALazio 2442 del 12.01.18</t>
  </si>
  <si>
    <t>VUESSE COSTRUZIONI S.R.L.</t>
  </si>
  <si>
    <t>06562641008</t>
  </si>
  <si>
    <t>VIA DEL FOSSO PIORDO SNC</t>
  </si>
  <si>
    <t>UFFICI, MAGAZZINO,
ABITAZIONI</t>
  </si>
  <si>
    <t>SUAP Roma Prot. ARPALAZIO 94404  del 12.12.2014</t>
  </si>
  <si>
    <t>WUERTH SRL</t>
  </si>
  <si>
    <t>00125230219</t>
  </si>
  <si>
    <t>VIA DELLA BUONA FORTUNA 2</t>
  </si>
  <si>
    <t>COMMERCIO ALL'INGROSSO DI ARTICOLI IN FERRO E IN ALTRI METALLI</t>
  </si>
  <si>
    <t>SUAP Capena prot. ARPALazio 65266 del 26.09.18</t>
  </si>
  <si>
    <t>YJ S.A.S. DI JOHNATHAN TAMAGNINI EX -ORASEGARELLI UMBRO DITTA INDIVIDUALE</t>
  </si>
  <si>
    <t>14250881001</t>
  </si>
  <si>
    <t>VIA SETTEVENE PALO KM 16,358</t>
  </si>
  <si>
    <t>SUAP Cerveteri Prot. ARPALAZIO 23086 del 19.03.2015</t>
  </si>
  <si>
    <t>ZAMPETTI DISTRIBUZIONE S.R.L.</t>
  </si>
  <si>
    <t>05423781003</t>
  </si>
  <si>
    <t>VIA CASALBIANCO 196</t>
  </si>
  <si>
    <t>VENDITA DI MATERIALI PER L'EDILIZIA</t>
  </si>
  <si>
    <t>SUAP Roma prot. ARPALazio 98492 del 20.12.17</t>
  </si>
  <si>
    <t>ZILOCCHI GERMANO snc</t>
  </si>
  <si>
    <t>01715631006</t>
  </si>
  <si>
    <t>VIA APPIA NUOVA 1006</t>
  </si>
  <si>
    <t>CASA VACANZE, UFFICI, BAR</t>
  </si>
  <si>
    <t>SUAP Roma
prot. ARPALazio 29811 del 21.04.16</t>
  </si>
  <si>
    <t>ZOMPATORE CLAUDIO</t>
  </si>
  <si>
    <t>05266591006</t>
  </si>
  <si>
    <t>VIA DEI MELI 25</t>
  </si>
  <si>
    <t>ATTIVITA' DI DEPOSITO E CUSTODIA DI AUTOVEICOLI SOTTOPOSTI A SEQUESTRO AMMINISTRATIVO</t>
  </si>
  <si>
    <t>SUAP Albano Laziale prot. ARPALazio 67583 del 04.10.18</t>
  </si>
  <si>
    <t>ZONETTI LUIGI, ENNIO E C. SRL</t>
  </si>
  <si>
    <t>07164980588</t>
  </si>
  <si>
    <t>VIA ROMANA 7</t>
  </si>
  <si>
    <t>Nerola</t>
  </si>
  <si>
    <t>TRASFORMAZIONE DI LATTE IN PRODOTTI LATTIERO-CASEARI</t>
  </si>
  <si>
    <t>SUAP Nerola prot. ARPALazio 5487 del 24.01.18</t>
  </si>
  <si>
    <t xml:space="preserve">2F CARBURANTI SAS </t>
  </si>
  <si>
    <t>10705581006</t>
  </si>
  <si>
    <t>STAZIONE DI SERVIZIO CARBURANTI E AUTOLAVAGGIO</t>
  </si>
  <si>
    <t>SUAP Albano Laziale Prot. ARPALazio 88036 del 27.12.18</t>
  </si>
  <si>
    <t>SCALZO FILIPPO</t>
  </si>
  <si>
    <t>05754661006</t>
  </si>
  <si>
    <t>VIA CASAL DE PINI, 60</t>
  </si>
  <si>
    <t>AREA DI SERVIZIO CARBURANTI CON ANNESSO AUTOLAVAGGIO</t>
  </si>
  <si>
    <t>SUAP Formello Prot. ARPALazio 56906 del 16.08.18</t>
  </si>
  <si>
    <t>SI (1 PUNTO SCARICO)</t>
  </si>
  <si>
    <t>FAIZ (EX AKHTAR NAYEED)</t>
  </si>
  <si>
    <t>VIA MORELLI N°11</t>
  </si>
  <si>
    <t>Civita Castellana</t>
  </si>
  <si>
    <t>Viterbo</t>
  </si>
  <si>
    <t>AUTOLAVAGGIO  A MANO DI AUTOMOBILI</t>
  </si>
  <si>
    <t xml:space="preserve">SUAP CIVTA CASTELLANA PROT.10161 DEL 16/04/2014                                      </t>
  </si>
  <si>
    <t>-----</t>
  </si>
  <si>
    <t>ALICE CERAMICA SRL</t>
  </si>
  <si>
    <t>VIA SASSACCI 17</t>
  </si>
  <si>
    <t>PRODUZIONE SANITARI IN CERAMICA</t>
  </si>
  <si>
    <t>SUAP CIVITA CASTELLANA AUTORIZZAZIONE 03/2014 (PROT. ARPA 45610/2014)</t>
  </si>
  <si>
    <t>------</t>
  </si>
  <si>
    <t>ALTA TUSCIA FORMAGGI SrL</t>
  </si>
  <si>
    <t>LOC.SS UMBRO CASENTINESE KM 9</t>
  </si>
  <si>
    <t>Bagnoregio</t>
  </si>
  <si>
    <t>SUAP Bagnoregio n° 1/2016 del 26/05/2016</t>
  </si>
  <si>
    <t>ANONIMA PETROLI ITALIANA S.p.a</t>
  </si>
  <si>
    <t>VIA GARIBALDI SR 312 CASTRENSE KM 18+545</t>
  </si>
  <si>
    <t>Canino</t>
  </si>
  <si>
    <t>SUAP Canino Prot.1414 del 09/02/2017</t>
  </si>
  <si>
    <t>AREA DI SERVIZIO MANZOTTI  (ex immobiliare val di paglia)</t>
  </si>
  <si>
    <t>STRADA PROVINCIALE SP 5</t>
  </si>
  <si>
    <t>Castiglione In Teverina</t>
  </si>
  <si>
    <t>ATTIVITA DI AUTOLAVAGGIO</t>
  </si>
  <si>
    <t>SUAP CASTIGLIONE IN TEVERINA N° 1 DEL 16/04/2016</t>
  </si>
  <si>
    <t>AUTOLAVAGGIO MAX  DI MAGLI MASSIMILIANO</t>
  </si>
  <si>
    <t>VIA MARCO POLO 1/C</t>
  </si>
  <si>
    <t>Ronciglione</t>
  </si>
  <si>
    <t>LAVAGGIO AUTO</t>
  </si>
  <si>
    <t>SUAP RONCIGLIONE PROT.21277 DEL 17/12/2014</t>
  </si>
  <si>
    <t>AUTOSERVIZI TUSCIA S.R.L.</t>
  </si>
  <si>
    <t>VIA TOSCANESE N. 71/B</t>
  </si>
  <si>
    <t>RIMESSA AUTOBUS</t>
  </si>
  <si>
    <t>SUAP VITERBO PROT50975 DEL 29/09/2015</t>
  </si>
  <si>
    <t>AZIENDA AGRICOLA F.LLI CATTANI</t>
  </si>
  <si>
    <t>LOC.VIA COLLE ROSETTA 3</t>
  </si>
  <si>
    <t>DETERMINA PROVINCIALE N 682 del 24/04/2017</t>
  </si>
  <si>
    <t xml:space="preserve">AZIENDA AGRICOLA MESCHINI LORIS E C.S.S. </t>
  </si>
  <si>
    <t>STRADA SAN VIVENZIO 6</t>
  </si>
  <si>
    <t>LAGHETTI DI PESCA SPORTIVI</t>
  </si>
  <si>
    <t>SUAP Viterbo  N°7 DEL 11/02/16</t>
  </si>
  <si>
    <t>AZIENDA AGRICOLA TOMBINI LUCIO</t>
  </si>
  <si>
    <t>LOC.FORCA DI PALMA</t>
  </si>
  <si>
    <t>Tarquinia</t>
  </si>
  <si>
    <t>ATTIVITÀ DI TIPO INDUSTRIALE PRODOTTI ORTOFRUTTICOLI</t>
  </si>
  <si>
    <t>SUAP.TARQUINIA PROT23963 DEL 02/08/2014</t>
  </si>
  <si>
    <t xml:space="preserve">BAGLIONI MAURO </t>
  </si>
  <si>
    <t>VIALE PRINCIPE UMBERTO S.N.S.</t>
  </si>
  <si>
    <t>Villa S.Giovanni in Tuscia</t>
  </si>
  <si>
    <t xml:space="preserve">SUAP VILLA S.GIOVANNI IN TUSCIA   PROT.    01550                           </t>
  </si>
  <si>
    <t>CANCELLIERI CARBURANTI</t>
  </si>
  <si>
    <t>SS CASSIA KM 94,00</t>
  </si>
  <si>
    <t>Montefiascone</t>
  </si>
  <si>
    <t>SUAP MONTEFIASCONE PROT.11907 DEL 28/05/2015</t>
  </si>
  <si>
    <t>CANCELLIERI NEWCO</t>
  </si>
  <si>
    <t>VIA ROSSI DANIELLI</t>
  </si>
  <si>
    <t>SUAP VIterbo  n°8 del 17/05/2016</t>
  </si>
  <si>
    <t>AUTORINNOVA</t>
  </si>
  <si>
    <t>VIA A.MEUCCI 2</t>
  </si>
  <si>
    <t>Acquapendente</t>
  </si>
  <si>
    <t>RIPARAZIONE E VERNICIATURA AUTOVEICOLI</t>
  </si>
  <si>
    <t>SUAP ACQUAPENDENTE PROT.N°1 DEL 25/03/15</t>
  </si>
  <si>
    <t>CASEIFICIO DEL RIO GIANLUCA</t>
  </si>
  <si>
    <t>LOC.MONTERADO</t>
  </si>
  <si>
    <t>PRODUZIONE FORMAGGI E RICOTTE</t>
  </si>
  <si>
    <t>SUAP Bagnoregio n° 2/2016 del 19/09/2016</t>
  </si>
  <si>
    <t>CASEIFICIO PANUCCI ANGELO &amp; C. s.n.c.</t>
  </si>
  <si>
    <t>LOC.SAN SAVINO</t>
  </si>
  <si>
    <t>Tuscania</t>
  </si>
  <si>
    <t>LAVORAZIONE LATTE</t>
  </si>
  <si>
    <t>Determina Provinciale n°1455 del 08/08/2017</t>
  </si>
  <si>
    <t>CEMENTI CENTRO ITALIA 94 SRL</t>
  </si>
  <si>
    <t>LOC.CARNECOTTA</t>
  </si>
  <si>
    <t>RECUPERO RIFIUTI NON PERICOLOSI E DESTINATI AL RIUTILIZZO</t>
  </si>
  <si>
    <t>SUAP CANINO PROT.13341 DEL 22/12/2014</t>
  </si>
  <si>
    <t>CERAMICA FLAMINIA S.P.A.</t>
  </si>
  <si>
    <t>VIA FLAMINIA KM 54,630</t>
  </si>
  <si>
    <t>LAVORAZIONE IDROSANITARI IN CERAMICA</t>
  </si>
  <si>
    <t>SUAP CIVITA CASTELLANA PROT.17902</t>
  </si>
  <si>
    <t>CERAMICA GLOBO</t>
  </si>
  <si>
    <t>IT 00273310565</t>
  </si>
  <si>
    <t>LOC.CHIUSA</t>
  </si>
  <si>
    <t>Castel sant'elia</t>
  </si>
  <si>
    <t>SUAP Castel sant'elia n° 2/2016 del 23/02/2016</t>
  </si>
  <si>
    <t>CESABO S.R.L.</t>
  </si>
  <si>
    <t>VIA FLAMINIA KM 61,200</t>
  </si>
  <si>
    <t>SUAP CIVITA CASTELLANA PROT.26030</t>
  </si>
  <si>
    <t>COMUNE DI VETRALLA</t>
  </si>
  <si>
    <t>LOC.CAMPETTA</t>
  </si>
  <si>
    <t>Vetralla</t>
  </si>
  <si>
    <t>ISOLA ECOLOGICA</t>
  </si>
  <si>
    <t>DETERMINA PROVINCIALE N 1002 del 01/06/2017 - AUA n 09/2018 del 10/11/2018 rilasciata dal comune di Vetralla</t>
  </si>
  <si>
    <t>CRI.MAR.SAS DI SEMPRONI C E M.</t>
  </si>
  <si>
    <t>SS 675 UMBRO LAZIALE , KM 53+796</t>
  </si>
  <si>
    <t>Vitorchiano</t>
  </si>
  <si>
    <t>COMMERCIO DI CARBURANTE PER AUTOTRAZIONE</t>
  </si>
  <si>
    <t xml:space="preserve">SUAP VITORCHIANO PROT.7421 DEL 23/07/2014                                       </t>
  </si>
  <si>
    <t>D.A.M.I.S. S.r.l.</t>
  </si>
  <si>
    <t>ZONA INDUSTRIALE CAMPO MORINO</t>
  </si>
  <si>
    <t>SUAP Acquapendente n° 5 del 29/09/2016</t>
  </si>
  <si>
    <t>D.L. RECUPERI</t>
  </si>
  <si>
    <t>VIA DELL'INDUSTRIA 12</t>
  </si>
  <si>
    <t>Capranica</t>
  </si>
  <si>
    <t xml:space="preserve">SUAP CAPRANICA   PROT.  692 DEL 18/01/2017       </t>
  </si>
  <si>
    <t>DISTRIBUTORE CARBURANTI ENI DI TOMASSINI ANGELO</t>
  </si>
  <si>
    <t>SS AURELIA KM 107+200</t>
  </si>
  <si>
    <t>Montalto di Castro</t>
  </si>
  <si>
    <t>SUAP Montalto di Castro prot.27334 del 26/10/2016</t>
  </si>
  <si>
    <t>ENERPETROLI SRL</t>
  </si>
  <si>
    <t>VIA TERNI 10/A</t>
  </si>
  <si>
    <t>Civita castellana</t>
  </si>
  <si>
    <t xml:space="preserve">SUAP CIVITACASTELLANA PROT.25828 </t>
  </si>
  <si>
    <t xml:space="preserve"> IP CARBURANTI DI PANCRAZI ANGELO</t>
  </si>
  <si>
    <t>LOC.CANTONIERA SR  N°312 " CASTRENSE" KM 0+400</t>
  </si>
  <si>
    <t>Gradoli</t>
  </si>
  <si>
    <t>IMPIANTO DISTRIBUZIONE CARBURANTE</t>
  </si>
  <si>
    <t>SUAP GRADOLI PROT.1/2014</t>
  </si>
  <si>
    <t>DISTRIBUTORE TUSCIA PETROLI S.R.L.</t>
  </si>
  <si>
    <t>S.P.33,KM 7+351</t>
  </si>
  <si>
    <t>Vignanello</t>
  </si>
  <si>
    <t>SUAP VIGNANELLO PROT.3288 DEL 07/05/2015</t>
  </si>
  <si>
    <t>DISTRIBUTORI CARBURANTI GESTIONE EUROPA</t>
  </si>
  <si>
    <t>VIA DELLA PALAZZINA 10</t>
  </si>
  <si>
    <t>SUAP  Viterbo prot.6854 DEL 02/02/16</t>
  </si>
  <si>
    <t>DI PAOLO E NOEMI D'AMICO Spa ( CANTINA VITIVINICOLA)</t>
  </si>
  <si>
    <t>LOC.PALOMBARO FRAZ.VAIANO</t>
  </si>
  <si>
    <t>Castiglione in Teverina</t>
  </si>
  <si>
    <t>PRODUZIONE VINI</t>
  </si>
  <si>
    <t>SUAPCASTIGLIONE IN TEVERINA N 2 DEL 10/05/2016</t>
  </si>
  <si>
    <t>DITTA  ELSHAZLY amr ABDELSALAM</t>
  </si>
  <si>
    <t>VIA DI RONCIGLIONE 84/8</t>
  </si>
  <si>
    <t>Sutri</t>
  </si>
  <si>
    <t>DETERMINA PROVINCIALE N 1167 del 23/06/2017</t>
  </si>
  <si>
    <t xml:space="preserve">FIORE IN SAS </t>
  </si>
  <si>
    <t>SS CASSIA KM 88+700</t>
  </si>
  <si>
    <t>COMMERCIO ALL'INGROSSO DI FIORI E PIANTE</t>
  </si>
  <si>
    <t>SUAP VITERBO PROT.23534 DEL 18/05/2015</t>
  </si>
  <si>
    <t>JACOPUCCI</t>
  </si>
  <si>
    <t>VIA RAFFAELLO SANZIO SNC</t>
  </si>
  <si>
    <t>SUAP.TARQUINIA PROT.18855 DEL 23/06/2015</t>
  </si>
  <si>
    <t>3 RA</t>
  </si>
  <si>
    <t>VIA GARBINI 15</t>
  </si>
  <si>
    <t>SUAP VITERBO PROT. 36859 DEL 09/07/2015</t>
  </si>
  <si>
    <t>3A FORMAGGI</t>
  </si>
  <si>
    <t>STRADA ARLENESE LOC.LA LEGA</t>
  </si>
  <si>
    <t>PRODUZIONE FORMAGGI</t>
  </si>
  <si>
    <t>SUAP Tuscania prot.18050 del 17/12/2015</t>
  </si>
  <si>
    <t>ABBAS HATEM MOSTAFA AHMED snc</t>
  </si>
  <si>
    <t>VIA BEATA MARIA DE MATTIAS snc</t>
  </si>
  <si>
    <t>SUAP Viterbo n° 14 del 04/08/2017 DETERMINA PROVINCIALE N 1385  del 25/07/2017</t>
  </si>
  <si>
    <t>ACQUAROSSA SaS</t>
  </si>
  <si>
    <t>STRADA TEVERINA 86</t>
  </si>
  <si>
    <t xml:space="preserve"> RESIDENCE E RISTORANTE</t>
  </si>
  <si>
    <t>SUAP Viterbo n° 6 del 17/05/2017 DETERMINA PROVINCIALE N° 669 del 24/04/2017</t>
  </si>
  <si>
    <t xml:space="preserve">AGIP DI GIAGNOLI VITTORIO </t>
  </si>
  <si>
    <t>LOC.LA MOLINELLA</t>
  </si>
  <si>
    <t>Soriano Nel Cimino</t>
  </si>
  <si>
    <t>SUAP Soriano nel Cimino n°8 del 14/04/2016</t>
  </si>
  <si>
    <t>ALPEN LECO SRL</t>
  </si>
  <si>
    <t>STRADA TARQUINIESE KM 4,100</t>
  </si>
  <si>
    <t>SUAP TUSCANIA PROT.1.357/2015</t>
  </si>
  <si>
    <t xml:space="preserve">ATTANASIO GROUP srl </t>
  </si>
  <si>
    <t>LOC.CALDARE  SP 151 ORTANA , Km 31+236</t>
  </si>
  <si>
    <t>Orte</t>
  </si>
  <si>
    <t>DETERMINA PROVINCIALE N 715   del 26/04/2017</t>
  </si>
  <si>
    <t xml:space="preserve">AUTOFFICINA PATRIZIA </t>
  </si>
  <si>
    <t>LOC.SAN.LORENZO</t>
  </si>
  <si>
    <t>DETERMINA PROVINCIALE N 1170  del 23/06/2017</t>
  </si>
  <si>
    <t>AUTOLAVAGGIO E SERVIZI sas DI FANELLI TIZIANO</t>
  </si>
  <si>
    <t>VIA DELLE CROCI 12</t>
  </si>
  <si>
    <t>SUAP TARQUINIA prot.20532 del 18/07/2017</t>
  </si>
  <si>
    <t>AUTOPREMIUM SPA</t>
  </si>
  <si>
    <t>ITO6098701003</t>
  </si>
  <si>
    <t>SS CASSIA NORD KM 85+900</t>
  </si>
  <si>
    <t>SUAP VITERBO PROT.42511 DEL 11/08/2015</t>
  </si>
  <si>
    <t>BONICAR S.nc</t>
  </si>
  <si>
    <t>VIA PETROSELLI  n° 35</t>
  </si>
  <si>
    <t>LAVORAZIONI CARNI FRESCHE SUINE</t>
  </si>
  <si>
    <t>SUAP Viterbo n° 2 del 16/01/2017</t>
  </si>
  <si>
    <t>BRAVA SERVICE Srl</t>
  </si>
  <si>
    <t>VIA FRANCESCO DE CESARIS SNC</t>
  </si>
  <si>
    <t>LAVANDERIA INDUSTRIALE - TINTORIA</t>
  </si>
  <si>
    <t>SUAP Tarquinia prot.20141 del 19/07/2016</t>
  </si>
  <si>
    <t xml:space="preserve"> C &amp; C S.R.L.</t>
  </si>
  <si>
    <t>VIA CORCHIANO 34</t>
  </si>
  <si>
    <t>DISTRIBUTORE CARBURANTE</t>
  </si>
  <si>
    <t>SUAP CIVITA CASTELLANA PROT.26715 DEL 19/11/2014</t>
  </si>
  <si>
    <t>ENERPETROLI  ( EX CALAMITA ANGELO)</t>
  </si>
  <si>
    <t>PIAZZA UMBERTO I S.N.C.</t>
  </si>
  <si>
    <t>Farnese</t>
  </si>
  <si>
    <t>IMPIANTO DISTRIBUZIONE CARBURANTE E OFFICINA MECCANICA</t>
  </si>
  <si>
    <t>SUAP FARNESE PROT.6272 DEL 04/11/2014</t>
  </si>
  <si>
    <t>DITTA CALCESTRUZZI CIPICCIA</t>
  </si>
  <si>
    <t>VIA DEL PONTE 3</t>
  </si>
  <si>
    <t>PRODUZIONE E VENDITA DI CALCESTRUZZO , INERTI E CONGLOMERATI BITUMINOSI</t>
  </si>
  <si>
    <t>SUAP ORTE PROT. 2267 /2015</t>
  </si>
  <si>
    <t xml:space="preserve">CANNAVACCIOLO MARIA </t>
  </si>
  <si>
    <t>STRADA TUSCANESE KM1,500</t>
  </si>
  <si>
    <t>AUTODEMOLIZIONI- STOCCAGGIO ROTTAMI METALLICI</t>
  </si>
  <si>
    <t>SUAP Viterbo  n° 17 del 22/12/2016</t>
  </si>
  <si>
    <t>CANTINA DI CERVETERI COOPERATIVA AGRICOLA</t>
  </si>
  <si>
    <t>VIA PORTO CLEMENTINO</t>
  </si>
  <si>
    <t>LAVORAZIONE ,PRODUZIONE E COMMERCIO  VINO DOC CERVETERI E VINO DOC TARQUINIA</t>
  </si>
  <si>
    <t>SUAP TARQUINIA PROT.9256 DEL 28/03/15</t>
  </si>
  <si>
    <t>COORAV SOC.COOP.AGRICOLA</t>
  </si>
  <si>
    <t>LOC. SALCINELLA</t>
  </si>
  <si>
    <t>Grotte di Castro</t>
  </si>
  <si>
    <t>LAVAGGIO E CONFEZIONAMENTO PATATE</t>
  </si>
  <si>
    <t>SUAP GROTTE DI CASTRO PROT.4600 DEL 09/12/2014</t>
  </si>
  <si>
    <t>CEME SPA</t>
  </si>
  <si>
    <t>ELETTROVALVOLE</t>
  </si>
  <si>
    <t>SUAP TARQUINIA PROT.9263 DEL 28/03/2015 e prot. 28169 del 08/10/2016</t>
  </si>
  <si>
    <t>CENTROAUTOVT S.r.l</t>
  </si>
  <si>
    <t>STRADA PROV/LE LE TUSCANESE KM 1+500</t>
  </si>
  <si>
    <t>SUAP Viterbo n°14 del 13/09/2016</t>
  </si>
  <si>
    <t>CIEMME CARNI</t>
  </si>
  <si>
    <t>VIA DEI SINDACATI 19</t>
  </si>
  <si>
    <t>LAVORAZIONE CARNI</t>
  </si>
  <si>
    <t>DETERMINA PROVINCIALE N° 2044 del 07/07/2014</t>
  </si>
  <si>
    <t xml:space="preserve">CONCERIA FRATELLI MORETTI DI MORETTI A.F.e C. s.n.c. </t>
  </si>
  <si>
    <t>LOC.LE FORCHE</t>
  </si>
  <si>
    <t>LAVORAZIONI PELLI</t>
  </si>
  <si>
    <t>DETERMINA PROVINCIALE N 993 del 01/06/2017 Comunicazione SUAP Ronciglione prot.10554 del 07/06/2017</t>
  </si>
  <si>
    <t>DITTA CONSORZIO PELLICANO</t>
  </si>
  <si>
    <t>LOC.OLIVASTRO</t>
  </si>
  <si>
    <t>RECUPERO RIFIUTI SPECIALI</t>
  </si>
  <si>
    <t>SUAP TARQUINIA PROT.33606 del 30/11/2016</t>
  </si>
  <si>
    <t>DITTA CONTU MARCELLO</t>
  </si>
  <si>
    <t>STRADA CASSIA KM 97+800</t>
  </si>
  <si>
    <t>STAZIONE DI SERVIZIO</t>
  </si>
  <si>
    <t>DETERMINA PROVINCIALE N 1258  del 10/07/2017</t>
  </si>
  <si>
    <t>CURATELLA PETROLI SRL</t>
  </si>
  <si>
    <t>VIA SS ORTANA KM 32+536</t>
  </si>
  <si>
    <t>SUAP ORTE PROT.451/2015</t>
  </si>
  <si>
    <t>D.M.SRL</t>
  </si>
  <si>
    <t>STRADA BAGNI 21</t>
  </si>
  <si>
    <t>STOCCAGGIO E CONFEZIONAMENTO RIFIUTI CARTACEI</t>
  </si>
  <si>
    <t>SUAP VITERBO  PROT.15811 DEL30/03/15</t>
  </si>
  <si>
    <t xml:space="preserve">TOTAL ERG  EGIDI ROSSANO </t>
  </si>
  <si>
    <t>PIAZZA DELLA REPUBBLICA n°11</t>
  </si>
  <si>
    <t>RIVENDITA CARBURANTI</t>
  </si>
  <si>
    <t>SUAP Soriano nel Cimino  n°2 del 18/08/2015</t>
  </si>
  <si>
    <t xml:space="preserve"> EISSA NAGAH ABD El Rahaman Abd  El Rahaman</t>
  </si>
  <si>
    <t>VIA SAN FRANCESCO 44</t>
  </si>
  <si>
    <t>SUAP Ronciglione n°2324/2016</t>
  </si>
  <si>
    <t>EISSA NAGAH ABD EL RAHAMAN ABD  EL RAHAMAN</t>
  </si>
  <si>
    <t>VIALE DEGLI EROI 6</t>
  </si>
  <si>
    <t>Fabrica di Roma</t>
  </si>
  <si>
    <t>SUAP FABRICA DI ROMA  PROT.13902 DEL 11/11/2015</t>
  </si>
  <si>
    <t>ELDAK (EX TARIQ) SRL</t>
  </si>
  <si>
    <t>VIA FRANCESCO BARACCA 45</t>
  </si>
  <si>
    <t>SUAP VT PROT. 1213/2015</t>
  </si>
  <si>
    <t xml:space="preserve"> ENERPETROLI SRL</t>
  </si>
  <si>
    <t>VIA ALDO MORO SNC</t>
  </si>
  <si>
    <t>Ischia di Castro</t>
  </si>
  <si>
    <t>SUAP ISCHIA DI CASTRO N 01 DEL 15/10/2015</t>
  </si>
  <si>
    <t>STRADA CASSIA CIMINA KM 18+695</t>
  </si>
  <si>
    <t>DISTRIBUTORE/ AUTOLAVAGGIO</t>
  </si>
  <si>
    <t>SUAP RONCIGLIONE PRETICA 01310440563</t>
  </si>
  <si>
    <t>STRADA CASSIA , KM  83+600</t>
  </si>
  <si>
    <t xml:space="preserve">IMPIANTO DISTRIBUZIONE CARBURANTI </t>
  </si>
  <si>
    <t>SUAP Viterbo n° 11 del 20/07/2017         Determina Provinciale n° 1156 del 23/06/2017</t>
  </si>
  <si>
    <t>EPP</t>
  </si>
  <si>
    <t>LOC.TANGENZIALE-SEMIANELLO</t>
  </si>
  <si>
    <t>COMMERCIO AL DETTAGLIO DI CARBURANTE PER AUTOTRAZIONE</t>
  </si>
  <si>
    <t>SUAP VITERBO PROT.23613 DEL 13/05/2015</t>
  </si>
  <si>
    <t>EX NOVA S.r.l.</t>
  </si>
  <si>
    <t>VIA DEI SINDACATI snc</t>
  </si>
  <si>
    <t>LAVANDERIA DI BIANCHERIA PER ALBERGHI E RISTORANTI E STIRERIA</t>
  </si>
  <si>
    <t>SUAP Viterbo n° 12 del 20/07/2017 e SUAP Viterbo n°3 del 04/01/2018</t>
  </si>
  <si>
    <t>SAS di FARINA ANTONIO</t>
  </si>
  <si>
    <t>VIA PIETRARE</t>
  </si>
  <si>
    <t>SUAP VITERBO PROT.42518 DEL 11/08/2015</t>
  </si>
  <si>
    <t>FARO  S.a.s</t>
  </si>
  <si>
    <t>STRADA TARQUINIESE KM 0+500</t>
  </si>
  <si>
    <t>AUTOLAVAGGiO</t>
  </si>
  <si>
    <t>SUAP Tuscania Prot.463 del 13/01/2017</t>
  </si>
  <si>
    <t>FELGAS PETROLI S.r.L.</t>
  </si>
  <si>
    <t>LOC.CAPANNELLE SNC</t>
  </si>
  <si>
    <t>Carbognano</t>
  </si>
  <si>
    <t>SUAP Carbognano  prot.2983 del 31/05/2016</t>
  </si>
  <si>
    <t>S.S.CASSIA KM 89+514</t>
  </si>
  <si>
    <t>SUAP Viterbo prot.23627 del 13/05/2015</t>
  </si>
  <si>
    <t>FIGLI DI DATO SRLS</t>
  </si>
  <si>
    <t>VIA A.MEUCCI N° 11</t>
  </si>
  <si>
    <t>IMPIANTO RIFIUTI NON PERICOLOSI ED EFFETTIVAMENTE DESTINATI AL RIUTILIZZO</t>
  </si>
  <si>
    <t>SUAP TARQUINIA PROT.I15 del 03/12/20166</t>
  </si>
  <si>
    <t>FITAV S.r.L</t>
  </si>
  <si>
    <t>STRADA CASSIA KM 48+800</t>
  </si>
  <si>
    <t xml:space="preserve">SUAP SUTRI  AUA 1 DEL 18/10/2017 </t>
  </si>
  <si>
    <t>FORMAGGI CHIODETTI</t>
  </si>
  <si>
    <t>VIA FLAMINIA 79</t>
  </si>
  <si>
    <t>TRASFORMAZIONE LATTIERO-CASEARIA</t>
  </si>
  <si>
    <t>SUAP Civitacastellana n°2 del 2016</t>
  </si>
  <si>
    <t>FORMASAL S.r.l.</t>
  </si>
  <si>
    <t>STRADA CASSIA NORD LOC.POGGINO KM 86,00</t>
  </si>
  <si>
    <t>PRODUZIONE E INGROSSO ALIMENTARI</t>
  </si>
  <si>
    <t>SUAP Viterbo n° 1 del 16/01/2017</t>
  </si>
  <si>
    <t>FP PETROLI S.r.l.</t>
  </si>
  <si>
    <t>VIA UMBERTO I</t>
  </si>
  <si>
    <t>Blera</t>
  </si>
  <si>
    <t>SUAP Blera n°1 del 23/09/2015</t>
  </si>
  <si>
    <t>VIA GALVALIGI 8</t>
  </si>
  <si>
    <t>Nepi</t>
  </si>
  <si>
    <t>SUAP NEPI PROT.3780 del 22/02/2017</t>
  </si>
  <si>
    <t>VIA SAN LANNO, 30</t>
  </si>
  <si>
    <t>Vasanello</t>
  </si>
  <si>
    <t>RIVENDITA CARBURANTE</t>
  </si>
  <si>
    <t>Determina Provinciale n° 1336 del 25/07/2017</t>
  </si>
  <si>
    <t>FREE  LIONS BREWEY</t>
  </si>
  <si>
    <t>STRADA TUSCANESE SNC</t>
  </si>
  <si>
    <t>BIRREFICIO</t>
  </si>
  <si>
    <t>SUAP  Viterbo prot.3826 del 20/01/16</t>
  </si>
  <si>
    <t>DITTA FUELL &amp; MORE</t>
  </si>
  <si>
    <t>S.P. PORTO CLEMENTINO 46</t>
  </si>
  <si>
    <t>SUAP Tarquinia Prot.813 del 12/01/2017</t>
  </si>
  <si>
    <t>DITTA FUELL &amp; MORE S.r.l.</t>
  </si>
  <si>
    <t>SUAP Tarquinia Prot.812 del 12/01/2017</t>
  </si>
  <si>
    <t>GESIM  srl</t>
  </si>
  <si>
    <t>SS 675   KM 18+364</t>
  </si>
  <si>
    <t>Bassano in Teverina</t>
  </si>
  <si>
    <t>AREA DI SERVIZIO CARBURANTI e RISTORAZIONE</t>
  </si>
  <si>
    <t>DETERMINA PROVINCIALE N 1001 del 01/06/2017</t>
  </si>
  <si>
    <t>GOLF NAZIONALE - SOCIETA' SPORTIVA DILETTANTISTICA a.r.l.</t>
  </si>
  <si>
    <t>LOC. SAN MARTINO- VIA MONTE TOPINO</t>
  </si>
  <si>
    <t>INSEDIAMENTO DOMESTICO</t>
  </si>
  <si>
    <t>Determina Provinciale n° 951 del 21/06/2016</t>
  </si>
  <si>
    <t>DITTA GRUPPO SANITARI ITALIA Spa</t>
  </si>
  <si>
    <t>01369180565</t>
  </si>
  <si>
    <t>SP 150 Km 3+125</t>
  </si>
  <si>
    <t>Gallese</t>
  </si>
  <si>
    <t>PRODUZIONE CERAMICHE</t>
  </si>
  <si>
    <t>DETERMINA PROVINCIALE N°571  del 04/04/2017 AUA n°01/2016 del 05/05/2016</t>
  </si>
  <si>
    <t>HAIDER</t>
  </si>
  <si>
    <t>SUAP  CIVITA CASTELLANA PROT.3259 DEL 05/02/2015</t>
  </si>
  <si>
    <t>IL SOLE S.a.S</t>
  </si>
  <si>
    <t>STRADA MAGLIANESE KM 5+150</t>
  </si>
  <si>
    <t>DETERMINA PROVINCIALE N 1145 del 22/06/2017</t>
  </si>
  <si>
    <t>ILCO</t>
  </si>
  <si>
    <t>S.p.ONANESE KM 4+300</t>
  </si>
  <si>
    <t>MACELLAZIONE CARNE- MATTATOIO</t>
  </si>
  <si>
    <t>SUAP Acquapendente n° 8 del 22/05/2017 DETERMINA PROVINCIALE N° 552 del 04/04/2017</t>
  </si>
  <si>
    <t>IMPIANTI DISTRIBUZIONE PETROLI S.R.L.</t>
  </si>
  <si>
    <t>STRADA CASSIA KM 88+100</t>
  </si>
  <si>
    <t>SERVIZIO CARBURANTI E ATTIVITA° DI RISTORAZIONE</t>
  </si>
  <si>
    <t>SUAP Viterbo n° 10 del 08/06/2017 DETERMINA PROVINCIALE N 1002 del 01/06/2017</t>
  </si>
  <si>
    <t>IN.CAR</t>
  </si>
  <si>
    <t>LOC.SANT'ANGELO SNC</t>
  </si>
  <si>
    <t>SUAP Tuscania prot.2412 del 17/02/2015</t>
  </si>
  <si>
    <t>GIRALDO ORNELLA</t>
  </si>
  <si>
    <t>VIA CASSIA NORD KM 90+900</t>
  </si>
  <si>
    <t>AUTODEMOLIZIONE</t>
  </si>
  <si>
    <t>SUAP Viterbo  N°5 DEL 11/02/16</t>
  </si>
  <si>
    <t xml:space="preserve">DITTA IP SERVICE S.R.L. </t>
  </si>
  <si>
    <t>VIALE DIAZ 10</t>
  </si>
  <si>
    <t>SUAP Viterbo  n° 8 del 17/05/2017 DETERMINA PROVINCIALE N 756   del 08/05/2017</t>
  </si>
  <si>
    <t>VIALE DIAZ  10</t>
  </si>
  <si>
    <t>SUAP Bagnoregio n°1/2017 del 16/05/2017</t>
  </si>
  <si>
    <t>ITALMECCANICA Srl</t>
  </si>
  <si>
    <t>STADA TUSCANESE KM 5,00</t>
  </si>
  <si>
    <t>SUAP Viterbo n° 13 del 06/07/2016</t>
  </si>
  <si>
    <t>KUWAIT PETROLEUM ITALIA Spa</t>
  </si>
  <si>
    <t xml:space="preserve">VIA GARBINI snc </t>
  </si>
  <si>
    <t>DETERMINA PROVINCIALE N 782  del 08/05/2017</t>
  </si>
  <si>
    <t>VIALE DIAZ</t>
  </si>
  <si>
    <t>SUAP Viterbo n° 16 del 04/08/2017 Determina Provinciale n° 1452 del 03/08/2017</t>
  </si>
  <si>
    <t>LA MARFISA SOC.AGRIC.</t>
  </si>
  <si>
    <t>STRADA SP 47 DEL LAMONE KM 7</t>
  </si>
  <si>
    <t xml:space="preserve">Farnese </t>
  </si>
  <si>
    <t>SOC.AGRICOLA</t>
  </si>
  <si>
    <t>SUAP FARNESE PROT.7006 DEL 09/11/2015</t>
  </si>
  <si>
    <t>DITTA LAE.FER</t>
  </si>
  <si>
    <t>VIA CASTEL DI SALCE</t>
  </si>
  <si>
    <t xml:space="preserve">RECUPERO RIFIUTI NON PERICOLOSI </t>
  </si>
  <si>
    <t>SUAP VT PROT. 2267 /2015</t>
  </si>
  <si>
    <t xml:space="preserve">LAVANDERIA HOSPITAL SERVICE </t>
  </si>
  <si>
    <t>VIA CAPODIMONTE N°8</t>
  </si>
  <si>
    <t>Marta</t>
  </si>
  <si>
    <t>SUAP Marta prot.317 del 13/01/2017</t>
  </si>
  <si>
    <t>DITTA LAVANDERIA LA TUSCIA</t>
  </si>
  <si>
    <t>VIA PRATO DEL PORTONE 38</t>
  </si>
  <si>
    <t>Monterosi</t>
  </si>
  <si>
    <t>SUAP Monterosi N°01/del 03/09/2016</t>
  </si>
  <si>
    <t>MANCINI MARCO  (ENERPETROLI)</t>
  </si>
  <si>
    <t>VIA ROMA 90</t>
  </si>
  <si>
    <t>Faleria</t>
  </si>
  <si>
    <t>SUAP Faleria prot.3154 del 22/06/2016</t>
  </si>
  <si>
    <t>MANSHA</t>
  </si>
  <si>
    <t>VIA TERNI</t>
  </si>
  <si>
    <t>SUAP CIVITA CASTELLANA N° 5/2016</t>
  </si>
  <si>
    <t xml:space="preserve">MANZI PETROLI  Sas </t>
  </si>
  <si>
    <t>01401920564.</t>
  </si>
  <si>
    <t>VIA CARDINAL SALOTTI</t>
  </si>
  <si>
    <t>DETERMINA PROVINCIALE N 1275  del 10/07/2017</t>
  </si>
  <si>
    <t>MARCOALDI  srl</t>
  </si>
  <si>
    <t>LOC.POGGIO OLIVASTRO</t>
  </si>
  <si>
    <t xml:space="preserve">SUAP Canino prot 7967 del 09/08/2017 (scarico)                                                              SUAP Canino prot. 395 del 12/01/2018 (emissioni)                                        </t>
  </si>
  <si>
    <t>MARTANA ITTICA</t>
  </si>
  <si>
    <t>IT 00275710564</t>
  </si>
  <si>
    <t>LOC.VALLE MADONNE s.n.c.</t>
  </si>
  <si>
    <t>PESCI FRESCHI E SURGELATI-LAVORAZIONE E COMMERCIO</t>
  </si>
  <si>
    <t>SUAP Marta PROT.653 del 20/01/2017</t>
  </si>
  <si>
    <t>MECAROCCI AUTOSERVIZI S.R.L.</t>
  </si>
  <si>
    <t>VIA DEI MESTIERI SNC</t>
  </si>
  <si>
    <t>SUAP NEPI 2460 PROT.PEC 8853 DEL 14/05/2015</t>
  </si>
  <si>
    <t xml:space="preserve"> MELONI ORLANDO                                </t>
  </si>
  <si>
    <t>VIA AURELIA NORD N° 121</t>
  </si>
  <si>
    <t>Monte Romano</t>
  </si>
  <si>
    <t>SUAP MONTEROMANO PROT.1757 DEL 17/04/2014</t>
  </si>
  <si>
    <t>DITTA MIGLIORELLI VINCENZO VOLTURATA IN  DITTA AMBIENTI E RECUPERI S.r.L</t>
  </si>
  <si>
    <t>VIA DELLE INDUSTRIE SNC</t>
  </si>
  <si>
    <t>SUAP FABRICA DI ROMA N 4970</t>
  </si>
  <si>
    <t xml:space="preserve">MILIA LUIGI </t>
  </si>
  <si>
    <t>SS FLAMINIA KM 60+900</t>
  </si>
  <si>
    <t>Determina Provinciale n°1495 del 11/08/2017</t>
  </si>
  <si>
    <t>DITTA MIMOSA DUE S.r:l:</t>
  </si>
  <si>
    <t>STRADA SAN MARTINESE KM 4+800</t>
  </si>
  <si>
    <t>SUAP Viterbo n° 13 del 04/08/2017    DETERMINA PROVINCIALE N 1146 del 22/06/2017</t>
  </si>
  <si>
    <t>MOHAMED MOHAMED AHMED HASHEM</t>
  </si>
  <si>
    <t>STRADA MARTANA KM 0+700</t>
  </si>
  <si>
    <t>SUAP TUSCANIA  n° 7.794 del 05/06/2017</t>
  </si>
  <si>
    <t>COS.MET S.r.l.</t>
  </si>
  <si>
    <t>STRADA STERPAIO S.n:c.</t>
  </si>
  <si>
    <t>ATTIVITA' DI VERNICIATURA OGGETTI VARI IN METALLO O VETRO</t>
  </si>
  <si>
    <t>SUAP Viterbo  n° 15 del 14/12/2016</t>
  </si>
  <si>
    <t>ORTOETRURIA ALIMENTARI snc</t>
  </si>
  <si>
    <t xml:space="preserve">IT01289530568. </t>
  </si>
  <si>
    <t>LOC.CAPANNELLE , S.P. MASSARELLA</t>
  </si>
  <si>
    <t>SUAP Carbognano n° 2  prot. 2060</t>
  </si>
  <si>
    <t xml:space="preserve">OTTONE ENRICO </t>
  </si>
  <si>
    <t>SUAP Viterbo n° 9 del 29/05/2017 DETERMINA PROVINCIALE N 759  del 08/05/2017</t>
  </si>
  <si>
    <t>PEGASO S.A.S</t>
  </si>
  <si>
    <t>LOC.QUARTACCIO</t>
  </si>
  <si>
    <t>SUAP Fabrica di Roma prot.2618 del 21/02/2017</t>
  </si>
  <si>
    <t>S.p.VARIANTE NEPESINA KM 18+550</t>
  </si>
  <si>
    <t>DETERMINA PROVINCIALE N° 574 del 04/04/2017</t>
  </si>
  <si>
    <t>PELLICCIA AURELIO</t>
  </si>
  <si>
    <t>VIA DEL MASSETTO 11</t>
  </si>
  <si>
    <t>SUAP CAS.IN TEVERINA PROT.1/2015</t>
  </si>
  <si>
    <t>PENTA PETROLI S.R.L.</t>
  </si>
  <si>
    <t>VIA TUSCANESE KM 1+850</t>
  </si>
  <si>
    <t>PRODUZIONE DISTRIBUTORI AUTOMATICI</t>
  </si>
  <si>
    <t>SUAP VITERBO PROT.23562 DEL 12/05/2015</t>
  </si>
  <si>
    <t>PEPÈ S.R.L.</t>
  </si>
  <si>
    <t>VIA ROMA</t>
  </si>
  <si>
    <t>Bassano Romano</t>
  </si>
  <si>
    <t>SUAP BASSANO ROMANO PROT.3921 DEL 09/05/2014</t>
  </si>
  <si>
    <t>ALBERGO PARADISO di PETRETI ANTONIO-</t>
  </si>
  <si>
    <t>LOC.SPINICCI</t>
  </si>
  <si>
    <t>SUAP TARQUNIA PROT.33739</t>
  </si>
  <si>
    <t>PICCIAIA ANDREA</t>
  </si>
  <si>
    <t>SUAP MONTEFIASCONE PROT.19529 DEL 07/09/2015</t>
  </si>
  <si>
    <t>SS CASSIA KM 88+100</t>
  </si>
  <si>
    <t>SUAP Viterbo n° 3 del 07/02/2017</t>
  </si>
  <si>
    <t>DITTA PIERGENTILI MAURO E C S.A.S</t>
  </si>
  <si>
    <t>LOC.POGGINO SNC</t>
  </si>
  <si>
    <t>RICAMBI INDUSTRIALI</t>
  </si>
  <si>
    <t>SUAP VITERBO PROT.44749 DEL 10/09/2014</t>
  </si>
  <si>
    <t>PISTELLA FELICE E PEZZATO ALESSANDRO</t>
  </si>
  <si>
    <t>SS CASSIA KM 65+500</t>
  </si>
  <si>
    <t>SUAP Vetralla n° 1 del 21/02/2017</t>
  </si>
  <si>
    <t>PIT-LANE</t>
  </si>
  <si>
    <t>VIA PRATO DELLA FONTANA</t>
  </si>
  <si>
    <t>IMPIANTO DI AUTOLAVAGGIO</t>
  </si>
  <si>
    <t>SUAP MONTEROSI N°01/2015</t>
  </si>
  <si>
    <t>DITTA POZZOLANE E DERIVATI SNC DI CIGNINI AGOSTINO</t>
  </si>
  <si>
    <t>LOC.CAMPO ROTONDO  STRADA DOGANALE ORIOLESE</t>
  </si>
  <si>
    <t xml:space="preserve">SUAP CAPRANICA   PROT.  11147 DEL 06/12/2014       </t>
  </si>
  <si>
    <t>DITTA PRIMAPRINT</t>
  </si>
  <si>
    <t>LOC.STRADA POGGINO</t>
  </si>
  <si>
    <t>SUAP Viterbo  N°10 del 04/05/2016</t>
  </si>
  <si>
    <t>RIST.OIL S.r.l.</t>
  </si>
  <si>
    <t>S.S. AURELIA KM  81+ 780</t>
  </si>
  <si>
    <t>TARQUINIA</t>
  </si>
  <si>
    <t>Determina Provinciale n°1496 del 11/08/2017</t>
  </si>
  <si>
    <t>RISTORANTE GORDIANO</t>
  </si>
  <si>
    <t>SS AURELIA KM 88+00</t>
  </si>
  <si>
    <t>ALBERGO-RISTORANTE</t>
  </si>
  <si>
    <t>SUAP.TARQUINIA PROT.16351 DEL 04/06/2015</t>
  </si>
  <si>
    <t xml:space="preserve">ROBERTO MARMI </t>
  </si>
  <si>
    <t>VIA MARCONI snc</t>
  </si>
  <si>
    <t>LAVORAZIONI ARTIGIANALI DI MARMI PIETRE E GRANITI</t>
  </si>
  <si>
    <t>SUAP ISCHIA DI CASTRO N° 1 del 12/07/2017                                              DETERMINA PROVINCIALE N 1263 del 10/07/2017</t>
  </si>
  <si>
    <t>ROBUR snc</t>
  </si>
  <si>
    <t>LOC.COLONIA ELISABETTA snc</t>
  </si>
  <si>
    <t>OFFICINA RIPARAZIONE MACCHINE</t>
  </si>
  <si>
    <t>SUAP Tarquinia prot.30139 del 26/10/2016</t>
  </si>
  <si>
    <t>SANTA MARTA SRL</t>
  </si>
  <si>
    <t>VIA D . LUIGI STURZO N°8</t>
  </si>
  <si>
    <t>RIVENDITA PESCE</t>
  </si>
  <si>
    <t>SUAP MARTA PROT.1627 DEL23/03/15</t>
  </si>
  <si>
    <t>SAPI Snc</t>
  </si>
  <si>
    <t>VIA DELL'INDUSTRIA SnC</t>
  </si>
  <si>
    <t>Determina inviata dalla Provincia il 23/06/2016</t>
  </si>
  <si>
    <t xml:space="preserve">SCATENA SIMONE </t>
  </si>
  <si>
    <t>VIA TUSCANIA snc</t>
  </si>
  <si>
    <t>Piansano</t>
  </si>
  <si>
    <t>SUAP Piansano prot.3175 del 29/07/2017</t>
  </si>
  <si>
    <t>VIA S.MARIA IN SILICE N°18</t>
  </si>
  <si>
    <t>DISTRIBUZIONE MERCI</t>
  </si>
  <si>
    <t>SUAP VT PROT. 1211/2015</t>
  </si>
  <si>
    <t>STELLIFERI ANTONIO</t>
  </si>
  <si>
    <t>VIA MONTE GRAPPA 22</t>
  </si>
  <si>
    <t>Caprarola</t>
  </si>
  <si>
    <t>SUAP CAPRAROLA PROT.85 DEL 05/01/2015</t>
  </si>
  <si>
    <t>STTE CAR S.r.l.</t>
  </si>
  <si>
    <t>VIA F.NAGNI</t>
  </si>
  <si>
    <t>SUAP Viterbo n° 15 del 04/08/2017    Determina Provinciale n°1414  del 225/07/2017</t>
  </si>
  <si>
    <t>TAVERNA DEGLI ETRUSCHI S.A.S.</t>
  </si>
  <si>
    <t>ALBERGO-RISTORANTE -VILLAGGIO VACANZE</t>
  </si>
  <si>
    <t>SUAP TARQUNIA PROT.33661/2014</t>
  </si>
  <si>
    <t>TEBA</t>
  </si>
  <si>
    <t>VIA I° MAGGIO 6/ANGOLO VIA BELLUNO</t>
  </si>
  <si>
    <t>SUAP VITERBO PROT.53374/2014</t>
  </si>
  <si>
    <t>TERNA ITALIA Spa</t>
  </si>
  <si>
    <t>LOC. CAMPO VILLANO</t>
  </si>
  <si>
    <t>CENTRALE TRASFORMAZIONE ELETTRICA</t>
  </si>
  <si>
    <t>DETERMINA PROVINCIALE N 768  del 08/05/2017</t>
  </si>
  <si>
    <t>LOC. CAMPO SCALA</t>
  </si>
  <si>
    <t xml:space="preserve">SUAP MONTALTO DI CASTRO  prot 2017/17843 del 20/07/2017                                                     </t>
  </si>
  <si>
    <t>VIA DELLA DOGANA</t>
  </si>
  <si>
    <t>SUAP Tarquinia prot. 20995 del 22/07/2017</t>
  </si>
  <si>
    <t>TIBER OIL Srl</t>
  </si>
  <si>
    <t>VIA AURELIA VECCHIA , KM 92</t>
  </si>
  <si>
    <t>SUAP Tarquinia  prot. 20658 del 19/07/2017</t>
  </si>
  <si>
    <t>STRADA CASSIA KM 132+040</t>
  </si>
  <si>
    <t>SUAP Acquapendente n° 3 del 03/08/2016</t>
  </si>
  <si>
    <t>TOSI SANDRO</t>
  </si>
  <si>
    <t>VIALE TRIESTE n° 2</t>
  </si>
  <si>
    <t>SERVIZIO DISTRIBUZIONE CARBURANTI</t>
  </si>
  <si>
    <t>SUAP TUSCANIA PROT 8. 947 del 26/06/2017                                            DETERMINA PROVINCIALE N 1106 del 22/06/2017</t>
  </si>
  <si>
    <t>TUSCIA PETROLI  S.p.a.</t>
  </si>
  <si>
    <t>VIA DELL'INDUSTRIA 64</t>
  </si>
  <si>
    <t>SUAP Viterbo  n° 16 del 14/12/2016</t>
  </si>
  <si>
    <t>TUSCIA PETROLI S.p.a.</t>
  </si>
  <si>
    <t>STRADA AURELIA BIS KM 14 + 257</t>
  </si>
  <si>
    <t>SUAP MONTEROMANO PROT.5116 del 02/08/2017</t>
  </si>
  <si>
    <t>DITTA UNION PRINTING S.P.A.</t>
  </si>
  <si>
    <t>06194701006</t>
  </si>
  <si>
    <t>SS CASSIA NORD KM 87</t>
  </si>
  <si>
    <t>SUAP VITERBO PROT.23599 DEL 19/05/2015</t>
  </si>
  <si>
    <t>DITTA VALLONE SrL</t>
  </si>
  <si>
    <t>LOC.DUE PINI</t>
  </si>
  <si>
    <t>RECUPERO APPARECCHI ELETTRICI</t>
  </si>
  <si>
    <t>SUAP Montalto di Castro prot.31727 del 12/12/2016</t>
  </si>
  <si>
    <t>VARIGRAFICA ALTO LAZIO SRL</t>
  </si>
  <si>
    <t>VIA CASSIA KM36,3</t>
  </si>
  <si>
    <t xml:space="preserve">SUAP Nepi 2460 </t>
  </si>
  <si>
    <t>XALIO SRL (EX ZENONE SAS)</t>
  </si>
  <si>
    <t>VARIANTE CANEPINESE KM 3+ 700</t>
  </si>
  <si>
    <t>Vallerano</t>
  </si>
  <si>
    <t>SUAP VALLERANO N 92 DEL 22/10/2015</t>
  </si>
  <si>
    <t>XXX MIGLIA CARBURANTI S.a.S</t>
  </si>
  <si>
    <t>SS CASSIA KM 26+950</t>
  </si>
  <si>
    <t>SUAP Ronciglione n°1217/16</t>
  </si>
  <si>
    <t>DO.LA.S.R.L.</t>
  </si>
  <si>
    <t>STRADA TUSCANESE 1</t>
  </si>
  <si>
    <t>SUAP VITERBO  PROT.12192 DEL 12/03/15</t>
  </si>
  <si>
    <t>SAI-ECORECYCLING S.A.S</t>
  </si>
  <si>
    <t>LOC.VICO MATRINO</t>
  </si>
  <si>
    <t>SUAP CAPRANICA PROT.5519 DEL 04/06/2015</t>
  </si>
  <si>
    <t xml:space="preserve">ELCE SOCIETA'COOPERATIVA </t>
  </si>
  <si>
    <t>LOC.CAMPO MORINO</t>
  </si>
  <si>
    <t>Determina Provinciale n° 2120  del 22/12/2016</t>
  </si>
  <si>
    <t>ENERPETROLI  S.r.l.</t>
  </si>
  <si>
    <t>VIA IGINO GARBINI N°101</t>
  </si>
  <si>
    <t>DEPOSITO CARBURANTI</t>
  </si>
  <si>
    <t>SUAP Viterbo  N°8 del 07/04/2016</t>
  </si>
  <si>
    <t>AUA acquisita in fase di sopralluogo</t>
  </si>
  <si>
    <t>ENERPETROLI  srl</t>
  </si>
  <si>
    <t>VIA DELLA PALAZZINA 103</t>
  </si>
  <si>
    <t>SUAP  Viterbo prot.3874 del 20/01/16</t>
  </si>
  <si>
    <t>VIALE MEDITERRANEO S.N.C.</t>
  </si>
  <si>
    <t>SUAP TARQUNIA PROT.31648 DEL 15/10</t>
  </si>
  <si>
    <t>VIA VICENZA</t>
  </si>
  <si>
    <t>SUAP VITERBO PROT.51797 DEL 27/10/2014</t>
  </si>
  <si>
    <t>VIA NEPESINA KM 13+400</t>
  </si>
  <si>
    <t>DISTRIBUTORE CARBURANTI+AUTOLAVAGGIO</t>
  </si>
  <si>
    <t>SUAP CIVITA CASTELLANA PROT.12196 DEL 11/05/2015</t>
  </si>
  <si>
    <t>ENERPETROLI S.r.l.</t>
  </si>
  <si>
    <t>S.P.TARQUINESE Km 2,600</t>
  </si>
  <si>
    <t>SUAP Tuscania prot.13.347 del 30/09/2016</t>
  </si>
  <si>
    <t xml:space="preserve">ETRURIA PNEUMATICI </t>
  </si>
  <si>
    <t>VIA CASTAGNO D'ONANO</t>
  </si>
  <si>
    <t>SUAP ACQUAPENDENTE PROT.N°2 DEL 09/05/2015</t>
  </si>
  <si>
    <t>F.LLI  PONTREMOLESI</t>
  </si>
  <si>
    <t>SUAP CAPRANICA  PROT.12978 DEL 16/12/15</t>
  </si>
  <si>
    <t>FACMA S.R.L.</t>
  </si>
  <si>
    <t>01624300560</t>
  </si>
  <si>
    <t>STRADA PIANGOLI 7/9</t>
  </si>
  <si>
    <t>PRODUZIONE MACCHINE AGRICOLE</t>
  </si>
  <si>
    <t>SUAP VITORCHIANO                                        PEC 19/06/2014</t>
  </si>
  <si>
    <t>SP FALERIENSE KM 5+600</t>
  </si>
  <si>
    <t>SUAP FABRICA DI ROMA  DEL 18/06/2015</t>
  </si>
  <si>
    <t>FP PETROLI</t>
  </si>
  <si>
    <t>VIA UMBERTO 108</t>
  </si>
  <si>
    <t>Vejano</t>
  </si>
  <si>
    <t>SUAP Vejano n°77 del 30/03/2016</t>
  </si>
  <si>
    <t>FRANCIGENA Srl AUTOFFICINA</t>
  </si>
  <si>
    <t>VIA SAN BIELE 22</t>
  </si>
  <si>
    <t xml:space="preserve">AUTOFFICINA </t>
  </si>
  <si>
    <t>DETERMINA PROVINCIALE N° 572 del 04/04/2017   A.U.A. n 13 del 20/02/2018</t>
  </si>
  <si>
    <t>GIMILK S.R.L.</t>
  </si>
  <si>
    <t>LOC.SANTA MARIA DELLA NEVE</t>
  </si>
  <si>
    <t>GREAT LENGTHS INTERNATIONAL SRL</t>
  </si>
  <si>
    <t>04977251000</t>
  </si>
  <si>
    <t>S.S.FLAMINIA Km 57,82</t>
  </si>
  <si>
    <t>PRODUZIONE DI PARRUCCHE E PARRUCCHINI</t>
  </si>
  <si>
    <t>SUAP Civita Castellana  N° 10/2015 del 13/07/2015</t>
  </si>
  <si>
    <t>VITERBO 2000 SNC</t>
  </si>
  <si>
    <t>VIA TANGENZIALE OVEST 15</t>
  </si>
  <si>
    <t>SUAP Viterbo n° 4 del 17/05/2017 DETERMINA PROVINCIALE N° 659 del 24/04/2017</t>
  </si>
  <si>
    <t xml:space="preserve"> LA PIRAMIDE </t>
  </si>
  <si>
    <t>via Roma 31</t>
  </si>
  <si>
    <t>Oriolo Romano</t>
  </si>
  <si>
    <t>DETERMINA PROVINCIALE N° 666 del 24/04/2017</t>
  </si>
  <si>
    <t xml:space="preserve">HIDRA CERAMICA </t>
  </si>
  <si>
    <t>00062090568</t>
  </si>
  <si>
    <t>VIA FALERINA 31</t>
  </si>
  <si>
    <t>PRODUZIONE LAVABI ED ARTICOLI SANITARI E ARREDO BAGNO</t>
  </si>
  <si>
    <t>SUAP Civitacastellana n° 3/ 2017 DETERMINA PROVINCIALE N° 683 del 19/04/2017</t>
  </si>
  <si>
    <t>GLOBO STAB.2 (EX I.L.C.A. S.p.A)</t>
  </si>
  <si>
    <t>LOC. PIAN DELLE COLONNETTE</t>
  </si>
  <si>
    <t>SUAP FABRICA DI ROMA AUA DEL 08/08/2014</t>
  </si>
  <si>
    <t>ABDELRHMA EL SHARKAWJ ANAS R.M.( Autolavaggio Cleopatra)</t>
  </si>
  <si>
    <t>VIA CASSIA SUD SNC</t>
  </si>
  <si>
    <t>SUAP VITERBO PROT.50764 DEL 28/09/2015</t>
  </si>
  <si>
    <t>INDUSTRIA CASEARIA VAL PERINO</t>
  </si>
  <si>
    <t>LOC. VALLE PERINO</t>
  </si>
  <si>
    <t>SUAP Proceno  prot. 3172 del  8/07/2017</t>
  </si>
  <si>
    <t xml:space="preserve">ISAL S.P.A. </t>
  </si>
  <si>
    <t>VIA CASSIA CIMINA 14</t>
  </si>
  <si>
    <t>PRODUZIONE SALUMI</t>
  </si>
  <si>
    <t>SUAP Viterbo PROT.645 DEL 07/01/16</t>
  </si>
  <si>
    <t>JANULA PETROLI SRL</t>
  </si>
  <si>
    <t>VIA CASSIA KM 41,300</t>
  </si>
  <si>
    <t>SUAP  NEPI PROT.791/2015</t>
  </si>
  <si>
    <t>JOB FISH S.r.L</t>
  </si>
  <si>
    <t>S.R. UMBRO CASENTINESE KM 4,700</t>
  </si>
  <si>
    <t>LAVORAZIONE DI PRODOTTI ITTICI</t>
  </si>
  <si>
    <t>SUAP Montefiascone PROT.3946 DEL 13/02/16</t>
  </si>
  <si>
    <t>MAIUCCI SERGIO</t>
  </si>
  <si>
    <t>VIA PIETRARE snc</t>
  </si>
  <si>
    <t>SUAP VITERBO PROT:ENTRATA 40907 del 05/06/2014</t>
  </si>
  <si>
    <t>MANTRICI PETROLI  E C.SRL</t>
  </si>
  <si>
    <t>SUAP CAPRANICA  PROT.5285  DEL 27/05/2015</t>
  </si>
  <si>
    <t>MARETOUR S.R.L.</t>
  </si>
  <si>
    <t>SUAP TARQUNIA PROT.31422</t>
  </si>
  <si>
    <t>VIA DELLE INDUSTRIE 2</t>
  </si>
  <si>
    <t>TRATTAMENTO MINERALI NON METALLIFERI</t>
  </si>
  <si>
    <t>SUAP GALLESE 
AUA N.01/2014
PROT.5145</t>
  </si>
  <si>
    <t>MOLINO PROFILI GIUSEPPE S.A.S.</t>
  </si>
  <si>
    <t>VIA CARMINE 5/15</t>
  </si>
  <si>
    <t>PRODUZIONE FARINE</t>
  </si>
  <si>
    <t>SUAP VITERBO PROT.0002291 DEL 19/01/2015</t>
  </si>
  <si>
    <t>OFFICINA MECCANICA POGGINO</t>
  </si>
  <si>
    <t>LOC.POGGINO</t>
  </si>
  <si>
    <t>RIPARAZIONE VEICOLI</t>
  </si>
  <si>
    <t>SUAP Viterbo n° 7 del 16/05/2017 DETERMINA PROVINCIALE N° 674 del 24/04/2017</t>
  </si>
  <si>
    <t>PANETTI MASSIMO</t>
  </si>
  <si>
    <t>LOCALITA' LE MOSSE</t>
  </si>
  <si>
    <t>FALEGANAMERIA</t>
  </si>
  <si>
    <t>AUA DD 3131 DEL 17/12/2010</t>
  </si>
  <si>
    <t>PRIMAVALLE FORMAGGI DI GOVERNI AMPELIO</t>
  </si>
  <si>
    <t>VIA CORRADINO D'ASCANIO N°15-17 LOC.CAMPO MORINO</t>
  </si>
  <si>
    <t>RIO IMMOBILIARE SRL</t>
  </si>
  <si>
    <t>LOC.MONTE TERZO</t>
  </si>
  <si>
    <t>ALBERGO- ATTIVITÀ DI TIPO DOMESTICO</t>
  </si>
  <si>
    <t>SUAP  NEPI PROT.849 /2015</t>
  </si>
  <si>
    <t>RISTORANTE ACQUA PAZZA</t>
  </si>
  <si>
    <t>SS 1 BIS KM 2,100</t>
  </si>
  <si>
    <t>SUAP TARQUINIA PROT 4367</t>
  </si>
  <si>
    <t>S.N. COSTRUZIONI SRL UNIPERSONALE</t>
  </si>
  <si>
    <t>02080280569</t>
  </si>
  <si>
    <t>LOC.PANTANE</t>
  </si>
  <si>
    <t>IMPRESA EDILE</t>
  </si>
  <si>
    <t>SUAP VITERBO  PROT. 12183/2015</t>
  </si>
  <si>
    <t>SA.VI  s.r.l.</t>
  </si>
  <si>
    <t>VIA DELL'INDUSTRIA 29</t>
  </si>
  <si>
    <t>TRASFORMAZIONE ALIMENTI</t>
  </si>
  <si>
    <t>SUAP VITERBO PROT.622 DEL 07/01/16</t>
  </si>
  <si>
    <t>SIMAS S.P.A.</t>
  </si>
  <si>
    <t>VIA FALERINA KM 3.0</t>
  </si>
  <si>
    <t>SUAP CIVITACASTELLANA PROT.25828 E PROT.12220 DEL 11/05/2015</t>
  </si>
  <si>
    <t>-------</t>
  </si>
  <si>
    <t>C &amp; C PETROLI SRL</t>
  </si>
  <si>
    <t>SP CIMINA Km 2+ 157</t>
  </si>
  <si>
    <t>DISTRIBUTORE CARBURANTI - BAR TAVOLA CALDA</t>
  </si>
  <si>
    <t>SUAP Viterbo n° 5 del 16/05/2017 DETERMINA PROVINCIALE N° 667 del 24/04/2017</t>
  </si>
  <si>
    <t>ACQUE DI VULCI S.r.l.</t>
  </si>
  <si>
    <t>LOC.RIMININO PAGLIETO</t>
  </si>
  <si>
    <t>STABILIMENTO TERMALE</t>
  </si>
  <si>
    <t>SUAP Canino prot.10209 del 16/09/2016</t>
  </si>
  <si>
    <t>AGRICOLA COLLI ETRUSCHI SOC.COOP.S.R.L.</t>
  </si>
  <si>
    <t>VIA DEGLI ULIVI 2</t>
  </si>
  <si>
    <t>OLEIFICIO</t>
  </si>
  <si>
    <t>SUAP BLERA  PROT.6843 DEL 03/12/2014</t>
  </si>
  <si>
    <t>AUTODEMOLIZIONI CICORIA VINCENZO e LUCA Snc</t>
  </si>
  <si>
    <t>VIA CASTRENSE KM 4,500             LOC. LE GUARDIE</t>
  </si>
  <si>
    <t>AUTODEMOLIZIONI</t>
  </si>
  <si>
    <t>SUAP MONTEFIASCONE n° 7/2016</t>
  </si>
  <si>
    <t>SALES S.p.a.</t>
  </si>
  <si>
    <t>01005681000</t>
  </si>
  <si>
    <t>VIA CASTRENSE KM 4,27</t>
  </si>
  <si>
    <t>PRODUZIONE CONGLOMERATI  BITUMINOSI E CEMENTIZI</t>
  </si>
  <si>
    <t>SUAP Montalto di Castro prot.30354 del 25/11/2016 - D.D. 1720 del 10/11/2016 rilasciata dalla Provincia di Viterbo</t>
  </si>
  <si>
    <t>TEKNOSERVICE</t>
  </si>
  <si>
    <t>STRADA POGGIO MARANO</t>
  </si>
  <si>
    <t>SUAP TUSCANIA prot 15273 del 04/11/2016</t>
  </si>
  <si>
    <t>SPICA S.R.L</t>
  </si>
  <si>
    <t>VIA FALERINA KM 2,850</t>
  </si>
  <si>
    <t>SUAP Civita Castellana prot.887 del 13/01/2016</t>
  </si>
  <si>
    <t>SPINICCI S.R.L.-CAMPEGGIO RIVA DEI TARQUINI</t>
  </si>
  <si>
    <t>SUAP.TARQUINIA PROT.24621 DEL 08/08/2014</t>
  </si>
  <si>
    <t>STAZIONE DI SERVIZIO AGIP DI BACCHIARRI GIOVANNI</t>
  </si>
  <si>
    <t>LOC.LE CANNELLE</t>
  </si>
  <si>
    <t>SUAP Montefiascone Prot.2109 del 25/01/2017</t>
  </si>
  <si>
    <t>CIOCCOLINI LORENO</t>
  </si>
  <si>
    <t>VIA CORCHIANO S.N.C.</t>
  </si>
  <si>
    <t>SUAP CIVITA CASTELLANA PROT.26691 DEL 19/11/2014</t>
  </si>
  <si>
    <t>TAMOIL ITALIA SPA</t>
  </si>
  <si>
    <t>SSFLAMINIA KM 54+450</t>
  </si>
  <si>
    <t>SUAP CIVITA CASTELLANA</t>
  </si>
  <si>
    <t>TAMOIL ITALIA SPA PV 8314</t>
  </si>
  <si>
    <t>EX SS 312 KM 15+ 454</t>
  </si>
  <si>
    <t>SUAP Canino PROT.2281 DEL 23/02/16</t>
  </si>
  <si>
    <t>TOTAL ERG SPA</t>
  </si>
  <si>
    <t>STRADA TEVERINA KM 1+1250</t>
  </si>
  <si>
    <t>SUAP Viterbo  N° 6 DEL 11/02/16</t>
  </si>
  <si>
    <t xml:space="preserve">TOTAL ERG SPA </t>
  </si>
  <si>
    <t>SP UMBRO CASENTINESE, 2+760</t>
  </si>
  <si>
    <t>TRENITALIA s.p.a. D.T.R. LAZIO</t>
  </si>
  <si>
    <t>STAZIONE FERROVIARIA PORTA FIORENTINA</t>
  </si>
  <si>
    <t>LAVAGGIO MATERIALE ROTABILE</t>
  </si>
  <si>
    <t>DETERMINA PROVINCIALE N 3390 del 18/11/2013</t>
  </si>
  <si>
    <t>VALDAMA CERAMICA SRL</t>
  </si>
  <si>
    <t>VIA GALILEO GALILEI 4/6</t>
  </si>
  <si>
    <t>SUAP Civita Castellana AUTORIZZAZIONE 02/2014 (PROT. ARPA 46899/2014)</t>
  </si>
  <si>
    <t>VELKA PETROLI SRL</t>
  </si>
  <si>
    <t>STRADA TUSCANESE KM 21+600</t>
  </si>
  <si>
    <t>SUAP.TARQUINIA PROT.18850 DEL 23/06/2015</t>
  </si>
  <si>
    <t>ACQUACOLTURA GASPERINI LUIGI</t>
  </si>
  <si>
    <t xml:space="preserve">LOC. PAGLIETO </t>
  </si>
  <si>
    <t>ACQUACOLTURA</t>
  </si>
  <si>
    <t>SUAP.CANINO PROT. 1811 DEL  19/02/2014</t>
  </si>
  <si>
    <t>IPA</t>
  </si>
  <si>
    <t>VIA SELCIATELLA 27</t>
  </si>
  <si>
    <t>SUAP NEPI PROT. 6264 DEL 15/12/2017</t>
  </si>
  <si>
    <t xml:space="preserve">ENERPETROLI  S.R.L </t>
  </si>
  <si>
    <t>VIA TUSCANESE Km 17</t>
  </si>
  <si>
    <t>SUAP Tuscania prot. 1098 del 28/01/2016</t>
  </si>
  <si>
    <t xml:space="preserve">PETROL VERDE  di  Ranocchiani Maria </t>
  </si>
  <si>
    <t>S.P. CIMINA KM 2+517</t>
  </si>
  <si>
    <t>SUAP Viterbo prot. 1218 del 13/01/2015</t>
  </si>
  <si>
    <t>FERTILNEPI</t>
  </si>
  <si>
    <t xml:space="preserve">SP 149 KM 0+800 </t>
  </si>
  <si>
    <t>IMPIANTO GESTIONE RIFIUTI</t>
  </si>
  <si>
    <t>SUAP NEPI PROT. 3673 DEL 21/02/2017</t>
  </si>
  <si>
    <t>BUONATAVOLA SINI</t>
  </si>
  <si>
    <t>SS CASSIA KM 41</t>
  </si>
  <si>
    <t>SUAP NEPI PROT. 4678 DEL 25/09/2017</t>
  </si>
  <si>
    <t>SP TUSCANESE KM 1+700</t>
  </si>
  <si>
    <t>SUAP VITERBO N°17 DEL 19/09/2017</t>
  </si>
  <si>
    <t xml:space="preserve">METAL CANINO </t>
  </si>
  <si>
    <t>LOC. MADONNA DELLE MOSSE</t>
  </si>
  <si>
    <t>AUTODEMOLIZIONE - IMPIANTO GESTIONE RIFIUTI</t>
  </si>
  <si>
    <t>SUAP CANINO PROT. 7218 del 19/07/2017 e PROT. 411 del 12/01/2018</t>
  </si>
  <si>
    <t>NEW PRINT RIGENERAZIONE</t>
  </si>
  <si>
    <t>VIALE EUGENIO IV 54</t>
  </si>
  <si>
    <t>SUAP Vetralla n° 2 del 14/09/2017</t>
  </si>
  <si>
    <t xml:space="preserve">IMMOBILFINN BELL TOWER </t>
  </si>
  <si>
    <t>LOC. QUARTACCIO KM 4,6</t>
  </si>
  <si>
    <t>SUAP Fabrica di Roma prot. 12198 del 08/09/2016</t>
  </si>
  <si>
    <t xml:space="preserve">MALIK ASAD </t>
  </si>
  <si>
    <t>VIA CASSIA 176</t>
  </si>
  <si>
    <t>SUAP VETRALLA N°3/2017 del 27/12/2017</t>
  </si>
  <si>
    <t>FULL SERVICE</t>
  </si>
  <si>
    <t>AUTOSTRADA TIRRENICA KM 66</t>
  </si>
  <si>
    <t>SUAP TARQUINIA PROT. 749 DEL 11/01/2018</t>
  </si>
  <si>
    <t xml:space="preserve">VESTRI GIOVANNI </t>
  </si>
  <si>
    <t>SUAP VITERBO AUA n°4 del 04/01/2018</t>
  </si>
  <si>
    <t>VALENTINI LUIGI - STAZIONE SERVIZIO ENI</t>
  </si>
  <si>
    <t>VIA GARBINI 81</t>
  </si>
  <si>
    <t>SUAP VITERBO AUA n°5 del 04/01/2018</t>
  </si>
  <si>
    <t>CITRIGNO GAETANO  - STAZIONE SERVIZIO ENI</t>
  </si>
  <si>
    <t>SUAP VITERBO AUA n°6 del 04/01/2018</t>
  </si>
  <si>
    <t xml:space="preserve">LAVAPIU' DI CAPECCI ADRIANA </t>
  </si>
  <si>
    <t>00258090568</t>
  </si>
  <si>
    <t>CAPRANICA</t>
  </si>
  <si>
    <t xml:space="preserve">LAVANDERIA INDUSTRIALE </t>
  </si>
  <si>
    <t>SUAP CAPRANICA PROT.1235 DEL 01/02/2018</t>
  </si>
  <si>
    <t>VIMET</t>
  </si>
  <si>
    <t>STRADA SORIANESE 33</t>
  </si>
  <si>
    <t>VITORCHIANO</t>
  </si>
  <si>
    <t>LAVORAZIONE MARMI</t>
  </si>
  <si>
    <t xml:space="preserve">SUAP VITORCHIANO PROT.13103 DEL 28/10/2017 DETERMINA R.U. 1934 del 20/09/18                              </t>
  </si>
  <si>
    <t xml:space="preserve">GALLINELLA TIZIANA ENI </t>
  </si>
  <si>
    <t>VIA CASSIA KM 112,7</t>
  </si>
  <si>
    <t>BOLSENA</t>
  </si>
  <si>
    <t>SUAP BOLSENA  AUA N°1  DEL 23/10/2017</t>
  </si>
  <si>
    <t xml:space="preserve">GAM </t>
  </si>
  <si>
    <t>01722990569</t>
  </si>
  <si>
    <t>VIA VERENTANA KM 3+150</t>
  </si>
  <si>
    <t>MONTEFIASCONE</t>
  </si>
  <si>
    <t>SUAP MONTEFIASCONE AUA 4/2015 PROT. 27153 DEL 3/12/2015</t>
  </si>
  <si>
    <t>PRIMAPRINT</t>
  </si>
  <si>
    <t>00835510561</t>
  </si>
  <si>
    <t>LOC. STRADA POGGINO</t>
  </si>
  <si>
    <t>VITERBO</t>
  </si>
  <si>
    <t>SUAP VITERBO AUA 10/2016 DEL 04/05/2016</t>
  </si>
  <si>
    <t>01401920564</t>
  </si>
  <si>
    <t>VIA SANTA MARIA DELLE GRAZIE</t>
  </si>
  <si>
    <t>SUAP MONTEFIASCONE AUA 15/2018 PROT. 2218 DEL 22/01/2018</t>
  </si>
  <si>
    <t>POWER</t>
  </si>
  <si>
    <t>05772401211</t>
  </si>
  <si>
    <t>SP COMMENDA KM 7</t>
  </si>
  <si>
    <t>SUAP MONTEFIASCONE AUA 16/2018 PROT. 2219 DEL 22/01/2019</t>
  </si>
  <si>
    <t>ENERPETROLI</t>
  </si>
  <si>
    <t>PIAZZA COL DI LANA</t>
  </si>
  <si>
    <t>LUBRIANO</t>
  </si>
  <si>
    <t>DETERMINA PROVINCIALE R.U. 244 del 05/02/2018</t>
  </si>
  <si>
    <t xml:space="preserve">GELCO </t>
  </si>
  <si>
    <t>00330380569</t>
  </si>
  <si>
    <t>STRADA POGGINO  45 D/E</t>
  </si>
  <si>
    <t>MONTAGGIO SCHEDE ELETTRONICHE</t>
  </si>
  <si>
    <t>SUAP VITERBO AUA n°11  del  30/01/2018</t>
  </si>
  <si>
    <t>TERME DEI PAPI</t>
  </si>
  <si>
    <t>STRADA BAGNI 12</t>
  </si>
  <si>
    <t>SUAP VITERBO AUA n°9  del  30/01/2018</t>
  </si>
  <si>
    <t xml:space="preserve">VISA </t>
  </si>
  <si>
    <t xml:space="preserve">AUTOLAVAGGIO </t>
  </si>
  <si>
    <t>SUAP VITERBO AUA n°8  del  30/01/2018</t>
  </si>
  <si>
    <t xml:space="preserve">VILLA ROSA CASA DI CURA </t>
  </si>
  <si>
    <t>VIA F. BARACCA 21</t>
  </si>
  <si>
    <t xml:space="preserve">CASA DI CURA </t>
  </si>
  <si>
    <t>SUAP VITERBO AUA n°9 del  30/01/2018</t>
  </si>
  <si>
    <t>TAMOIL</t>
  </si>
  <si>
    <t>LOC. BARRIERA SAN GIUSTO PIAZZA CAVOUR</t>
  </si>
  <si>
    <t>SUAP TARQUINIA PROT. 5579 DEL 22/02/2018</t>
  </si>
  <si>
    <t>MANZI SRL</t>
  </si>
  <si>
    <t>STRADA CASSIA KM  94+100</t>
  </si>
  <si>
    <t>PRODUZIONE VETRORESINA</t>
  </si>
  <si>
    <t>SUAP MONTEFIASCONE AUA 17/2018  PROT. 2220 DEL 22/01/2018</t>
  </si>
  <si>
    <t>STRADA STATALE AURELIA BIS Km 29 + 415</t>
  </si>
  <si>
    <t>VETRALLA</t>
  </si>
  <si>
    <t>SUAP VETRALLA AUA 04/2018  PROT. 15209 DEL 01/03/2018</t>
  </si>
  <si>
    <t>AUTOLAVAGGIO ACCETTONE STEFANO</t>
  </si>
  <si>
    <t>LOC. QUARTACCIO 4 + 310</t>
  </si>
  <si>
    <t xml:space="preserve">DETERMINA PROVINCIALE R.U. 240 del 05/02/2018 AUA 5694/2018 del 19/04/2018 </t>
  </si>
  <si>
    <t>POZZOLANA MONTENEGRO</t>
  </si>
  <si>
    <t>LOC. MONTE DI CELLERE</t>
  </si>
  <si>
    <t>CELLERE</t>
  </si>
  <si>
    <t>CAVA DI LAPILLO</t>
  </si>
  <si>
    <t>DETERMINA PROVINCIALE R.U. 303 del 21/02/2018</t>
  </si>
  <si>
    <t>VIA DEI BERSAGLIERI</t>
  </si>
  <si>
    <t>SUAP Viterbo n° 17 del 21/02/2018         Determina Provinciale n° 192 del 30/01/2018</t>
  </si>
  <si>
    <t>ICM S.n.c.</t>
  </si>
  <si>
    <t xml:space="preserve">VIA F. BARACCA, 20 </t>
  </si>
  <si>
    <t>SUAP Viterbo n° 16 del 21/02/2018         Determina Provinciale n° 195 del 30/02/2018</t>
  </si>
  <si>
    <t>AF AUTOLAVAGGI</t>
  </si>
  <si>
    <t>STRADA TUSCANESE Km 3 + 100</t>
  </si>
  <si>
    <t>SUAP Viterbo n° 12 del 30/01/2018         Determina Provinciale n° 122 del 18/01/2018</t>
  </si>
  <si>
    <t xml:space="preserve">TAMOIL </t>
  </si>
  <si>
    <t>SS CASSIA Km 127 + 900</t>
  </si>
  <si>
    <t>SUAP Viterbo n° 12 del 30/01/2018         Determina Provinciale n° 304 del 12/02/2018</t>
  </si>
  <si>
    <t>VALENTANO PETROLI</t>
  </si>
  <si>
    <t>S.P. PIANSANESE Km 17 + 465</t>
  </si>
  <si>
    <t>Valentano</t>
  </si>
  <si>
    <t>SUAP Valentano n° 1/18 del 02/03/2018     Determina Provinciale n° 1665 del 15/09/2017</t>
  </si>
  <si>
    <t>TEVERINA SERVIZI s.n.c.</t>
  </si>
  <si>
    <t>viale F. Baracca</t>
  </si>
  <si>
    <t>SUAP Viterbo n° 14 del 20/02/2018         Determina Provinciale n° 1255 del 10/07/2017</t>
  </si>
  <si>
    <t>Khan Rashid Mahmood  (ex TEBA)</t>
  </si>
  <si>
    <t>-----------</t>
  </si>
  <si>
    <t>---------</t>
  </si>
  <si>
    <t>SUAP Viterbo n° 15 del 20/02/2018         Determina Provinciale n° 3161 del 20/10/2014</t>
  </si>
  <si>
    <t>Colbam s.r.l.</t>
  </si>
  <si>
    <t>loc. Quartaccio</t>
  </si>
  <si>
    <t>recupero rifiuti non pericolosi</t>
  </si>
  <si>
    <t>A.U.A. PROT. N. 3979 DEL 16.03.2018</t>
  </si>
  <si>
    <t>via degli eroi</t>
  </si>
  <si>
    <t>A.U.A. PROT. N. 4009 DEL 16.03.2018</t>
  </si>
  <si>
    <t>FRATELLI PULICARI</t>
  </si>
  <si>
    <t>strada verentana Km 14 + 600</t>
  </si>
  <si>
    <t>Capodimonte</t>
  </si>
  <si>
    <t>SUAP Capodimonte n° 2424 del 15/03/2018    Determina Provinciale n° 2577 del 29/12/2017</t>
  </si>
  <si>
    <t>via Calabria</t>
  </si>
  <si>
    <t>Grotte S.Stefano</t>
  </si>
  <si>
    <t>DETERMINA 431 del 02/03/2018   AUA 19 del 22/03/2018</t>
  </si>
  <si>
    <t>POGGINO SALUMI</t>
  </si>
  <si>
    <t>Determina R.U. 361 del 21/02/2018. AUA n° 20 del 22/03/2018</t>
  </si>
  <si>
    <t>piazzale delle industrie</t>
  </si>
  <si>
    <t>Determina R.U. 756 del 12/04/2018. AUA n° 11878 del 17/04/2018</t>
  </si>
  <si>
    <t>F.B. Alluminio srl</t>
  </si>
  <si>
    <t>loc. Quartaccio snc</t>
  </si>
  <si>
    <t>AUTODEMOLITORE</t>
  </si>
  <si>
    <t>Determina n. 680 del 18/03/2015</t>
  </si>
  <si>
    <t>Condominio Terre dei Consoli</t>
  </si>
  <si>
    <t>loc. Terre dei Consoli</t>
  </si>
  <si>
    <t>centro residenziale</t>
  </si>
  <si>
    <t>Deternina n. 2057 del 17/11/2017</t>
  </si>
  <si>
    <t>Stefano Accettone Autolavaggio</t>
  </si>
  <si>
    <t>loc. Quartaccio SP km 4+310</t>
  </si>
  <si>
    <t>Autolavaggio</t>
  </si>
  <si>
    <t>Determina n. 240 del 05/02/2018</t>
  </si>
  <si>
    <t>Autolavaggio Soliman Amro Adel Baghdady</t>
  </si>
  <si>
    <t>via degli Eroi, 6</t>
  </si>
  <si>
    <t>Determina n. 792 del 16/04/2018</t>
  </si>
  <si>
    <t>Autolavaggio Carletti Fabio</t>
  </si>
  <si>
    <t>via Roma 139</t>
  </si>
  <si>
    <t>Determina n. 789 del 16/04/2018</t>
  </si>
  <si>
    <t>C&amp;C Petroli Srl</t>
  </si>
  <si>
    <t>via Braccianese Claudia km 34+955</t>
  </si>
  <si>
    <t>distributore carburanti</t>
  </si>
  <si>
    <t>Determina n. 793 del 16/04/2018</t>
  </si>
  <si>
    <t>Enerpetroli Srl</t>
  </si>
  <si>
    <t>Cassia Cimina km 29+655</t>
  </si>
  <si>
    <t>Determina n. 815 del 19/04/2018</t>
  </si>
  <si>
    <t>Cancellieri Carburanti Srl</t>
  </si>
  <si>
    <t>SR Cassia km 65+700</t>
  </si>
  <si>
    <t>Determina n. 1069 del 29/05/2018           AUA n°6/2018 del 12/07/2018</t>
  </si>
  <si>
    <t>Cancellieri Newco Srl</t>
  </si>
  <si>
    <t>SP Teverina, 40</t>
  </si>
  <si>
    <t>Determina n. 811 del 19/04/2018</t>
  </si>
  <si>
    <t>FP Petroli Srl</t>
  </si>
  <si>
    <t>Str. Bagni km 1+200</t>
  </si>
  <si>
    <t>Determina n. 863 del 26/04/2018</t>
  </si>
  <si>
    <t>Str. Teverina km 1+820</t>
  </si>
  <si>
    <t>Determina n. 837 del 26/04/2018</t>
  </si>
  <si>
    <t>Azienda Agricola Mazziotti</t>
  </si>
  <si>
    <t>loc. Bonvino SR Cassia Km 110</t>
  </si>
  <si>
    <t>Bolsena</t>
  </si>
  <si>
    <t>produzione vino e olio</t>
  </si>
  <si>
    <t>Determina n. 836 del 20/04/2018</t>
  </si>
  <si>
    <t>Nuova Civita Carburanti Sas</t>
  </si>
  <si>
    <t>via Belvedere Falerii Veteres</t>
  </si>
  <si>
    <t>distributore Carburanti</t>
  </si>
  <si>
    <t>Determina n. 831 del 20/04/2018</t>
  </si>
  <si>
    <t>Isola Ecologica</t>
  </si>
  <si>
    <t>via Civita Castellana 402</t>
  </si>
  <si>
    <t>gestione rifiuti</t>
  </si>
  <si>
    <t>prov. Viterbo Determinazione Dirigenziale R.U. 1713 del 14/08/2018</t>
  </si>
  <si>
    <t>Loc. La Chiusa km 2+250</t>
  </si>
  <si>
    <t>Castel Sant'Elia</t>
  </si>
  <si>
    <t>Determina n. 189 del 30/01/2018</t>
  </si>
  <si>
    <t>Ceramica Catalano Spa</t>
  </si>
  <si>
    <t>00090370560</t>
  </si>
  <si>
    <t>SP Falerina km 7+200</t>
  </si>
  <si>
    <t>produzione sanitari</t>
  </si>
  <si>
    <t>Determina n. 556 del 20/03/2018</t>
  </si>
  <si>
    <t>Unione Gas Auto Spa</t>
  </si>
  <si>
    <t>SS Cassia km 74+700</t>
  </si>
  <si>
    <t>distribuzione carburanti</t>
  </si>
  <si>
    <t>Determina n. 875 del 07/05/2018</t>
  </si>
  <si>
    <t>Smavit Spa</t>
  </si>
  <si>
    <t>01693310565</t>
  </si>
  <si>
    <t>Str. Sorianese, 27</t>
  </si>
  <si>
    <t>produzione acciai</t>
  </si>
  <si>
    <t>Determina n. 883 del 07/05/2018</t>
  </si>
  <si>
    <t>Kuwait Petroleum Spa</t>
  </si>
  <si>
    <t>Via Flaminia km 58+252</t>
  </si>
  <si>
    <t>Determina n. 880 del 07/05/2018</t>
  </si>
  <si>
    <t>King Autolavaggio Srl</t>
  </si>
  <si>
    <t>via Ciro Niopi Landi, 4</t>
  </si>
  <si>
    <t>autolavaggio</t>
  </si>
  <si>
    <t>Determina n. 884 del 07/05/2018</t>
  </si>
  <si>
    <t>via Cesare Battisti</t>
  </si>
  <si>
    <t>Soriano nel Cimino</t>
  </si>
  <si>
    <t>Determina n. 914 del 07/05/2018</t>
  </si>
  <si>
    <t>via Barbaranese km 2+550</t>
  </si>
  <si>
    <t>Barbarano Romano</t>
  </si>
  <si>
    <t>Determina n. 912 del 07/05/2018</t>
  </si>
  <si>
    <t>Civitella D'Agliano</t>
  </si>
  <si>
    <t>Determina n.911 del 07/05/2018</t>
  </si>
  <si>
    <t>via Aula snc</t>
  </si>
  <si>
    <t>Onano</t>
  </si>
  <si>
    <t>Determina n. 909 del 07/05/2018</t>
  </si>
  <si>
    <t>SS Cassia Km 64+040</t>
  </si>
  <si>
    <t>Determina n. 905 del 07/05/2018 - AUA  08/2018 del 08/11/2018 suap Viterbo</t>
  </si>
  <si>
    <t>Butcher Service Srl</t>
  </si>
  <si>
    <t>SP Teverina km 8,00</t>
  </si>
  <si>
    <t>mattatoio</t>
  </si>
  <si>
    <t>Determina n. 919 del 09/05/2018  AUA  27 del 14/08/2018 suap Viterbo</t>
  </si>
  <si>
    <t>Società Agricola UDI Mandrione Alto Srl</t>
  </si>
  <si>
    <t>Loc. Banditella</t>
  </si>
  <si>
    <t>azienda agricola</t>
  </si>
  <si>
    <t>Determina n.904 del 09/05/2018</t>
  </si>
  <si>
    <t>Oro Energy</t>
  </si>
  <si>
    <t>distributore carburanti e autolavaggio</t>
  </si>
  <si>
    <t>Determinazione R.U. 1070 de l  28/05/2018 , AUA 5/1018 suap civita castellana</t>
  </si>
  <si>
    <t>Autolavaggio Holly</t>
  </si>
  <si>
    <t>VIA BELLUNO s.n.c.</t>
  </si>
  <si>
    <t>SUAP VITERBO A.U.A. 22 DEL 12/06/2018, D.D. R.U. 1048 DEL 29/05/2018</t>
  </si>
  <si>
    <t>Tirrenia Bitumi S.r.l.</t>
  </si>
  <si>
    <t>loc. Macchia dei Buoi</t>
  </si>
  <si>
    <t>estrazione di travertino, taglio e frantumazione e cernita</t>
  </si>
  <si>
    <t>SUAP VITERBO A.U.A. 1 DEL 13/06/2018, D.D. R.U. 1149 DEL 08/06/2018</t>
  </si>
  <si>
    <t>Energas S.p.A.</t>
  </si>
  <si>
    <t xml:space="preserve"> Via Terni, km 20+723</t>
  </si>
  <si>
    <t>Determina n. R.U. 1208 del 15/06/2018, AUA 6/1018 suap civita castellana</t>
  </si>
  <si>
    <t>Iqbal Zafar</t>
  </si>
  <si>
    <t>via dell'artigianato, 6</t>
  </si>
  <si>
    <t>Determina n. R.U. 1214 del 15/06/2018</t>
  </si>
  <si>
    <t>CANCELLIERI CARBURANTI s.r.l.</t>
  </si>
  <si>
    <t>SP Porto Clementino, km 26 + 200</t>
  </si>
  <si>
    <t>Determina n. R.U. 1061 del 29/05/2018,  AUA 59/2013 suap Tarquinia</t>
  </si>
  <si>
    <t xml:space="preserve">Determina n. R.U. 1051 del 28/05/2018,  </t>
  </si>
  <si>
    <t>SATURNIA SRL</t>
  </si>
  <si>
    <t>03968111009</t>
  </si>
  <si>
    <t>via Civita Castellana Km 3+700</t>
  </si>
  <si>
    <t>Corchiano</t>
  </si>
  <si>
    <t>SUAP CIVITA CASTELLANA AUTORIZZAZIONE 14/2018 det. Dirigenziale R.U. 2357del 31/10/2018</t>
  </si>
  <si>
    <t>F.P. Petroli</t>
  </si>
  <si>
    <t>strada bagni 1 + 200</t>
  </si>
  <si>
    <t>Determina n. R.U. 863 del 26/04/2018, A.U.A. n° 25 del 30/06/2018</t>
  </si>
  <si>
    <t>Enerpetroli</t>
  </si>
  <si>
    <t>s.p. Teverina km 1 + 820</t>
  </si>
  <si>
    <t>Determina n. R.U. 837 del 26/04/2018, A.U.A. n° 26 del 30/06/2018</t>
  </si>
  <si>
    <t>via delle croci, 12</t>
  </si>
  <si>
    <t>Determinazione D. n. R.U. 1580 del 30/07/2018, A.U.A. n° 26 del 30/06/2018</t>
  </si>
  <si>
    <t>DISTRIBUTORI CARBURANTI  AMODIO SALVATORE</t>
  </si>
  <si>
    <t>S.P. Commenda 7+00</t>
  </si>
  <si>
    <t>Determinazione D. n. R.U. 1569 del 30/07/2018 (voltura), A.U.A. n°16/18 del 27/12/2017</t>
  </si>
  <si>
    <t>COMUNE DI TARQUINIA</t>
  </si>
  <si>
    <t>LOC. PRATINI DEL MARTA</t>
  </si>
  <si>
    <t>DETERMINA PROVINCIALE N 1579 del 30/07/2018</t>
  </si>
  <si>
    <t>via Guglielmo Marconi, 4</t>
  </si>
  <si>
    <t>Determina n. 1693 del 07/08/2018</t>
  </si>
  <si>
    <t>Pantano Srl</t>
  </si>
  <si>
    <t>via flaminia 58+200</t>
  </si>
  <si>
    <t>autosalone</t>
  </si>
  <si>
    <t>SUAP Civita Castellana n° 8/2018 del 16/08/2018         Determina Provinciale n° 1598 del 03/08/2018</t>
  </si>
  <si>
    <t>Younas Aqib</t>
  </si>
  <si>
    <t>via solferino della battaglia, 5</t>
  </si>
  <si>
    <t>Determina n. 1599 del 31/07/2018</t>
  </si>
  <si>
    <t>Pegaso Servizi S.r.l.</t>
  </si>
  <si>
    <t xml:space="preserve">S.P. Porto Clementino </t>
  </si>
  <si>
    <t>prov. Viterbo Determinazione Dirigenziale R.U. 1702 del 14/08/2018</t>
  </si>
  <si>
    <t>loc. montecchio</t>
  </si>
  <si>
    <t>prov. Viterbo Determinazione Dirigenziale R.U. 1712 del 14/08/2018</t>
  </si>
  <si>
    <t>Ceramica Tecla S.r.l.</t>
  </si>
  <si>
    <t>01547610566</t>
  </si>
  <si>
    <t>via Leonardo da Vinci, 4</t>
  </si>
  <si>
    <t>produzione articoli sanitari in ceramica</t>
  </si>
  <si>
    <t>SUAP Civita Castellanan° 7/2018 del 16/08/2018         Determina Provinciale n° 1683 del 07/08/2018</t>
  </si>
  <si>
    <t>AZ Costruzioni</t>
  </si>
  <si>
    <t>viale primo maggio, snc</t>
  </si>
  <si>
    <t>prov. Viterbo Determinazione Dirigenziale R.U. 1733 del 16/08/2018 - AUA Lubriano 3757 del 20/08/2018</t>
  </si>
  <si>
    <t>Hannoura Mahamed Khodary Zidane</t>
  </si>
  <si>
    <t>via della stazione, 49</t>
  </si>
  <si>
    <t>prov. Viterbo Determinazione Dirigenziale R.U. 1720 del 14/08/2018</t>
  </si>
  <si>
    <t>DETERMINA PROVINCIALE N 1721 del 14/08/2018</t>
  </si>
  <si>
    <t>via Civita Castellana, 402</t>
  </si>
  <si>
    <t>SUAP Nepi° 1958 del 29/03/2018 DETERMINA PROVINCIALE N 1713 del 14/08/2018</t>
  </si>
  <si>
    <t xml:space="preserve">VILLA IMMACOLATA CASA DI CURA </t>
  </si>
  <si>
    <t>S. Martino al Cimino</t>
  </si>
  <si>
    <t>DETERMINA PROVINCIALE N 1748 del 18/09/2018 AUA N° 29 del 02/10/2018</t>
  </si>
  <si>
    <t xml:space="preserve">via Tuscania  </t>
  </si>
  <si>
    <t>DETERMINA PROVINCIALE N 1931 del 18/09/2018</t>
  </si>
  <si>
    <t>Autolavaggio Zaffa Soc. Coop. Sociale</t>
  </si>
  <si>
    <t>strada San Salvatore, 14</t>
  </si>
  <si>
    <t>prov. Viterbo Determinazione Dirigenziale R.U. 1749 del 29/08/2018 AUA N°28 del 02/10/2018</t>
  </si>
  <si>
    <t>ECOPRAT S.R.L.</t>
  </si>
  <si>
    <t>via Archimede, loc. Prataroni</t>
  </si>
  <si>
    <t>prov. Viterbo Determinazione Dirigenziale R.U. 1899 del 20/08/2018</t>
  </si>
  <si>
    <t>ESPOVIT</t>
  </si>
  <si>
    <t>LOC. RISERVA MURACCIO</t>
  </si>
  <si>
    <t>TESSENNANO</t>
  </si>
  <si>
    <t>CAVA DI POMICE</t>
  </si>
  <si>
    <t>DETERMINA PROVINCIALE R.U. 2049 del 08/10/2018</t>
  </si>
  <si>
    <t>Il Faraone S.r.l.</t>
  </si>
  <si>
    <t>via laertina, 128</t>
  </si>
  <si>
    <t xml:space="preserve">prov. Viterbo Determinazione Dirigenziale R.U. 2071 del 08/10/2018 </t>
  </si>
  <si>
    <t>Lavaggio Malik</t>
  </si>
  <si>
    <t>via tuscia, 4</t>
  </si>
  <si>
    <t>prov. Viterbo Determinazione Dirigenziale R.U. 2031 del 28/09/2018 AUA n° 30 del 17/10/2018 del SUAP di Viterbo</t>
  </si>
  <si>
    <t>via Cassia km 63+562</t>
  </si>
  <si>
    <t>prov. Viterbo Determinazione Dirigenziale R.U. 2029 del 28/09/2018 AUA 7/2018 rilasciata dal SUAP di Vetralla il 15/10/2018</t>
  </si>
  <si>
    <t>Condominio Colle Farnese</t>
  </si>
  <si>
    <t>via nepesina KM 1,500</t>
  </si>
  <si>
    <t xml:space="preserve">prov. Viterbo Determinazione Dirigenziale R.U. 1946 del 20/09/2018 </t>
  </si>
  <si>
    <t>Autolavaggio ABBAS Wasim</t>
  </si>
  <si>
    <t>via cassia km 94+102</t>
  </si>
  <si>
    <t xml:space="preserve">prov. Viterbo Determinazione Dirigenziale R.U. 2040 del 08/10/2018 - AUA n°20/18 rilasciata da SUAP di Montefiascone </t>
  </si>
  <si>
    <t xml:space="preserve">TARQUINIA CAVE S.R.L. </t>
  </si>
  <si>
    <t>VIA AURELIA KM 96</t>
  </si>
  <si>
    <t>SELEZIONE E FRANTUMAZIONE MATERIALE INERTE</t>
  </si>
  <si>
    <t>DETERMINA PROVINCIALE R.U. 861 del 26/04/2018</t>
  </si>
  <si>
    <t>SERVIZIO ESSO</t>
  </si>
  <si>
    <t>VIA FLAMINIA KM 56,600</t>
  </si>
  <si>
    <t>DETERMINA PROVINCIALE R.U. 1280 del 25/06/2018 AUA Civita Castellana n°12 del 20/08/2018</t>
  </si>
  <si>
    <t>SP 151 km 3 + 680</t>
  </si>
  <si>
    <t>DETERMINA PROVINCIALE R.U. 1297 del 25/06/2018</t>
  </si>
  <si>
    <t>SP ORTANA Km 17+840</t>
  </si>
  <si>
    <t>DETERMINA PROVINCIALE R.U. 1300 del 25/06/2018</t>
  </si>
  <si>
    <t>Il Concio s.r.l.</t>
  </si>
  <si>
    <t>loc. il Concio s.n.c.</t>
  </si>
  <si>
    <t>supermercato</t>
  </si>
  <si>
    <t xml:space="preserve">Determina n. 2445 del 13/11/2018 - AUA n° 647 del 24/01/2018 rilasciata dal SUAP Nepi </t>
  </si>
  <si>
    <t>TIBERINA PETROLI TIBER SRL</t>
  </si>
  <si>
    <t>Viale Raniero Capocci</t>
  </si>
  <si>
    <t>DETERMINA PROVINCIALE R.U. 2550 del 29/11/2018</t>
  </si>
  <si>
    <t>Vivai  dell'Argento Sr l</t>
  </si>
  <si>
    <t>Loc. Pian di Spille</t>
  </si>
  <si>
    <t>vivaio</t>
  </si>
  <si>
    <t>DETERMINA PROVINCIALE R.U. 2499 del 20/11/2018</t>
  </si>
  <si>
    <t>S.S. Cassia Km 64+942</t>
  </si>
  <si>
    <t>DETERMINA PROVINCIALE R.U. 1250 del 08/09/2016 AUAVetralla n°10/18 del 06/12/2018</t>
  </si>
  <si>
    <t>Monte Romano SCARL</t>
  </si>
  <si>
    <t>S.S. 675</t>
  </si>
  <si>
    <t>costruzioni</t>
  </si>
  <si>
    <t>DETERMINA PROVINCIALE R.U. 2360 del 14/12/2017 AUAVetralla n°11/18 del 07/12/2018</t>
  </si>
  <si>
    <t>Saturnia (ex il Borgo)</t>
  </si>
  <si>
    <t>via Leonardo da Vinci, 7</t>
  </si>
  <si>
    <t>DETERMINA PROVINCIALE R.U. 2357 del 31/10/2018 AUA Civita Castellana n°15/18 del 07/12/2018</t>
  </si>
  <si>
    <t>MENCHINELLI</t>
  </si>
  <si>
    <t>00617440565</t>
  </si>
  <si>
    <t>via Asinello n°10</t>
  </si>
  <si>
    <t>lavorazione e commercializzazione legno vergine - produzione parquet</t>
  </si>
  <si>
    <t>AUA n° 15/2017 rilasciata dal SUAP di Montefiascone - Det.Dir. 1725 del 28/09/2017</t>
  </si>
  <si>
    <t>uniesport s.r.l.</t>
  </si>
  <si>
    <t>VIA Fratelli Cervi, 33</t>
  </si>
  <si>
    <t>LAVORAZIONE NOCCIOLE</t>
  </si>
  <si>
    <t>DETERMINA PROVINCIALE R.U. 2717 del 11/12/2018</t>
  </si>
  <si>
    <t>GESCOM S.p.A.</t>
  </si>
  <si>
    <t>00579030568</t>
  </si>
  <si>
    <t>strada Teverina km 7,00</t>
  </si>
  <si>
    <t>Stampa digitale per carta da affissione e per supporti rigidi</t>
  </si>
  <si>
    <t>DETERMINA PROVINCIALE R.U. 891 del 07/06/2016 - AUA Viterbo n°12 del 06/07/2016</t>
  </si>
  <si>
    <t>1435 del 18/10/2018</t>
  </si>
  <si>
    <t>prot 4569 del 18/03/2017</t>
  </si>
  <si>
    <t>5981 del 12/04/2017</t>
  </si>
  <si>
    <t>N. 5/2018  con protocollo 75393 del 06/11/2018 (Copia della  determina con allegato tcnico è stata inviata con Prot 63237 del 09/10/2019 )</t>
  </si>
  <si>
    <t xml:space="preserve">VIA COLLE FIORE SNC </t>
  </si>
  <si>
    <t>PRODUZIONE DI  CONGLOMERATO BITUMINOSO</t>
  </si>
  <si>
    <t>Impianti AUA autorizzati nella provincia di Frosinone</t>
  </si>
  <si>
    <t>Dati aggiornati a DICEMBRE 2018</t>
  </si>
  <si>
    <t>A cura: Dipartimento Pressioni sull’Ambiente-Servizio Attività Produttive e Controlli-Settembre 2019</t>
  </si>
  <si>
    <t>Impianti AUA autorizzati nella provincia di Latina</t>
  </si>
  <si>
    <t>Impianti AUA autorizzati nella provincia di Rieti</t>
  </si>
  <si>
    <t>Impianti AUA autorizzati nella provincia di Roma</t>
  </si>
  <si>
    <t>Impianti AUA autorizzati nella provincia di Viterbo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</si>
</sst>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b/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color indexed="10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12"/>
      <color indexed="8"/>
      <name val="Calibri"/>
      <family val="2"/>
    </font>
    <font>
      <b/>
      <sz val="20"/>
      <color indexed="8"/>
      <name val="Calibri"/>
      <family val="2"/>
    </font>
    <font>
      <sz val="20"/>
      <name val="Calibri"/>
      <family val="2"/>
    </font>
    <font>
      <sz val="20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sz val="72"/>
      <color indexed="8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6" fillId="0" borderId="0" xfId="0" applyFont="1"/>
    <xf numFmtId="0" fontId="6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7" fontId="6" fillId="0" borderId="1" xfId="0" applyNumberFormat="1" applyFont="1" applyFill="1" applyBorder="1" applyAlignment="1">
      <alignment vertical="center" wrapText="1"/>
    </xf>
    <xf numFmtId="0" fontId="9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applyBorder="1"/>
    <xf numFmtId="0" fontId="0" fillId="0" borderId="0" xfId="0" applyBorder="1"/>
    <xf numFmtId="0" fontId="10" fillId="0" borderId="0" xfId="0" applyFont="1"/>
    <xf numFmtId="0" fontId="11" fillId="0" borderId="0" xfId="0" applyFont="1"/>
    <xf numFmtId="49" fontId="12" fillId="0" borderId="0" xfId="0" applyNumberFormat="1" applyFont="1" applyFill="1" applyBorder="1"/>
    <xf numFmtId="0" fontId="13" fillId="0" borderId="0" xfId="0" applyFont="1"/>
    <xf numFmtId="0" fontId="4" fillId="6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0" fillId="2" borderId="4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49" fontId="6" fillId="8" borderId="1" xfId="0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21" fillId="2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vertical="center" wrapText="1"/>
    </xf>
    <xf numFmtId="164" fontId="22" fillId="0" borderId="6" xfId="0" applyNumberFormat="1" applyFont="1" applyBorder="1" applyAlignment="1">
      <alignment horizontal="right" vertical="center"/>
    </xf>
    <xf numFmtId="0" fontId="0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9" fillId="2" borderId="9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0" fillId="0" borderId="0" xfId="0" applyFill="1"/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49" fontId="21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8" borderId="1" xfId="0" applyFont="1" applyFill="1" applyBorder="1" applyAlignment="1">
      <alignment vertical="center" wrapText="1"/>
    </xf>
    <xf numFmtId="49" fontId="21" fillId="8" borderId="1" xfId="0" applyNumberFormat="1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0" fillId="8" borderId="9" xfId="0" applyFont="1" applyFill="1" applyBorder="1" applyAlignment="1">
      <alignment vertical="center" wrapText="1"/>
    </xf>
    <xf numFmtId="0" fontId="0" fillId="8" borderId="4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horizontal="left" vertical="center"/>
    </xf>
    <xf numFmtId="0" fontId="19" fillId="8" borderId="9" xfId="0" applyFont="1" applyFill="1" applyBorder="1" applyAlignment="1">
      <alignment vertical="center" wrapText="1"/>
    </xf>
    <xf numFmtId="0" fontId="19" fillId="8" borderId="4" xfId="0" applyFont="1" applyFill="1" applyBorder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/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8" borderId="4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24" fillId="8" borderId="1" xfId="0" applyFont="1" applyFill="1" applyBorder="1" applyAlignment="1">
      <alignment vertical="center" wrapText="1"/>
    </xf>
    <xf numFmtId="49" fontId="25" fillId="8" borderId="1" xfId="0" applyNumberFormat="1" applyFont="1" applyFill="1" applyBorder="1" applyAlignment="1">
      <alignment horizontal="left" vertical="center" wrapText="1"/>
    </xf>
    <xf numFmtId="0" fontId="24" fillId="8" borderId="1" xfId="0" applyFont="1" applyFill="1" applyBorder="1" applyAlignment="1">
      <alignment horizontal="left" vertical="center" wrapText="1"/>
    </xf>
    <xf numFmtId="0" fontId="24" fillId="8" borderId="9" xfId="0" applyFont="1" applyFill="1" applyBorder="1" applyAlignment="1">
      <alignment vertical="center" wrapText="1"/>
    </xf>
    <xf numFmtId="0" fontId="24" fillId="8" borderId="4" xfId="0" applyFont="1" applyFill="1" applyBorder="1" applyAlignment="1">
      <alignment vertical="center" wrapText="1"/>
    </xf>
    <xf numFmtId="0" fontId="0" fillId="8" borderId="0" xfId="0" applyFill="1" applyAlignment="1">
      <alignment vertical="center"/>
    </xf>
    <xf numFmtId="0" fontId="13" fillId="8" borderId="0" xfId="0" applyFont="1" applyFill="1"/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49" fontId="21" fillId="8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4" xfId="0" applyFont="1" applyBorder="1" applyAlignment="1">
      <alignment vertical="center"/>
    </xf>
    <xf numFmtId="0" fontId="19" fillId="2" borderId="9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9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4" xfId="0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4" xfId="0" applyFill="1" applyBorder="1" applyAlignment="1">
      <alignment vertical="center"/>
    </xf>
    <xf numFmtId="0" fontId="24" fillId="0" borderId="1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49" fontId="21" fillId="0" borderId="11" xfId="0" applyNumberFormat="1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9" fillId="2" borderId="12" xfId="0" applyFont="1" applyFill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 applyProtection="1">
      <alignment vertical="center" wrapText="1"/>
    </xf>
    <xf numFmtId="49" fontId="0" fillId="0" borderId="9" xfId="0" applyNumberFormat="1" applyFont="1" applyFill="1" applyBorder="1" applyAlignment="1">
      <alignment vertical="center" wrapText="1"/>
    </xf>
    <xf numFmtId="0" fontId="22" fillId="0" borderId="6" xfId="0" applyFont="1" applyBorder="1" applyAlignment="1">
      <alignment horizontal="right" vertical="center"/>
    </xf>
    <xf numFmtId="0" fontId="21" fillId="0" borderId="0" xfId="0" applyFont="1" applyAlignment="1">
      <alignment horizontal="left"/>
    </xf>
    <xf numFmtId="0" fontId="0" fillId="0" borderId="4" xfId="0" applyNumberForma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8" borderId="4" xfId="0" applyFont="1" applyFill="1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20" fillId="8" borderId="4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center"/>
    </xf>
    <xf numFmtId="0" fontId="4" fillId="5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5" xfId="0" applyFont="1" applyFill="1" applyBorder="1" applyAlignment="1">
      <alignment horizontal="left" vertical="center"/>
    </xf>
    <xf numFmtId="0" fontId="19" fillId="8" borderId="5" xfId="0" applyFont="1" applyFill="1" applyBorder="1" applyAlignment="1">
      <alignment horizontal="left" vertical="center"/>
    </xf>
    <xf numFmtId="0" fontId="0" fillId="8" borderId="0" xfId="0" applyFill="1" applyAlignment="1"/>
    <xf numFmtId="0" fontId="29" fillId="8" borderId="5" xfId="0" applyFont="1" applyFill="1" applyBorder="1" applyAlignment="1">
      <alignment horizontal="left" vertical="center"/>
    </xf>
    <xf numFmtId="0" fontId="29" fillId="8" borderId="0" xfId="0" applyFont="1" applyFill="1" applyAlignment="1"/>
    <xf numFmtId="0" fontId="5" fillId="0" borderId="0" xfId="0" applyFont="1" applyFill="1"/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/>
    <xf numFmtId="0" fontId="0" fillId="0" borderId="1" xfId="0" applyFill="1" applyBorder="1" applyAlignment="1">
      <alignment vertical="top"/>
    </xf>
    <xf numFmtId="0" fontId="2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9" fillId="0" borderId="1" xfId="0" quotePrefix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0" fillId="0" borderId="1" xfId="0" quotePrefix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0" fontId="19" fillId="0" borderId="1" xfId="0" applyFont="1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19" fillId="0" borderId="11" xfId="0" applyFont="1" applyFill="1" applyBorder="1" applyAlignment="1"/>
    <xf numFmtId="0" fontId="0" fillId="0" borderId="1" xfId="0" quotePrefix="1" applyFill="1" applyBorder="1" applyAlignment="1"/>
    <xf numFmtId="0" fontId="29" fillId="0" borderId="1" xfId="0" applyFont="1" applyFill="1" applyBorder="1" applyAlignment="1">
      <alignment horizontal="left"/>
    </xf>
    <xf numFmtId="0" fontId="0" fillId="0" borderId="0" xfId="0" applyFont="1" applyBorder="1"/>
    <xf numFmtId="49" fontId="21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13" fillId="0" borderId="0" xfId="0" applyFont="1" applyBorder="1"/>
    <xf numFmtId="0" fontId="0" fillId="8" borderId="0" xfId="0" applyFill="1" applyBorder="1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10" fillId="0" borderId="0" xfId="0" applyFont="1" applyBorder="1"/>
    <xf numFmtId="0" fontId="21" fillId="0" borderId="0" xfId="0" applyFont="1" applyBorder="1" applyAlignment="1">
      <alignment horizontal="left"/>
    </xf>
    <xf numFmtId="164" fontId="22" fillId="0" borderId="0" xfId="0" applyNumberFormat="1" applyFont="1" applyBorder="1" applyAlignment="1">
      <alignment horizontal="right" vertical="center"/>
    </xf>
    <xf numFmtId="164" fontId="22" fillId="0" borderId="17" xfId="0" applyNumberFormat="1" applyFont="1" applyBorder="1" applyAlignment="1">
      <alignment horizontal="right" vertical="center"/>
    </xf>
    <xf numFmtId="0" fontId="13" fillId="0" borderId="18" xfId="0" applyFont="1" applyBorder="1"/>
    <xf numFmtId="0" fontId="0" fillId="8" borderId="18" xfId="0" applyFill="1" applyBorder="1"/>
    <xf numFmtId="0" fontId="0" fillId="0" borderId="18" xfId="0" applyBorder="1"/>
    <xf numFmtId="0" fontId="0" fillId="0" borderId="0" xfId="0" applyBorder="1" applyAlignment="1">
      <alignment horizontal="center"/>
    </xf>
    <xf numFmtId="0" fontId="0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/>
    <xf numFmtId="0" fontId="15" fillId="5" borderId="0" xfId="0" applyFont="1" applyFill="1" applyAlignment="1"/>
    <xf numFmtId="0" fontId="0" fillId="5" borderId="0" xfId="0" applyFill="1" applyAlignment="1">
      <alignment horizontal="left" vertical="center"/>
    </xf>
    <xf numFmtId="0" fontId="15" fillId="0" borderId="0" xfId="0" applyFont="1" applyFill="1" applyAlignment="1"/>
    <xf numFmtId="0" fontId="15" fillId="0" borderId="0" xfId="0" applyFont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15" fillId="7" borderId="0" xfId="0" applyFont="1" applyFill="1" applyAlignment="1">
      <alignment horizontal="center"/>
    </xf>
  </cellXfs>
  <cellStyles count="1">
    <cellStyle name="Normale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1079500</xdr:colOff>
      <xdr:row>6</xdr:row>
      <xdr:rowOff>0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875"/>
          <a:ext cx="1079500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704850</xdr:colOff>
      <xdr:row>0</xdr:row>
      <xdr:rowOff>95250</xdr:rowOff>
    </xdr:from>
    <xdr:to>
      <xdr:col>15</xdr:col>
      <xdr:colOff>984885</xdr:colOff>
      <xdr:row>5</xdr:row>
      <xdr:rowOff>113030</xdr:rowOff>
    </xdr:to>
    <xdr:pic>
      <xdr:nvPicPr>
        <xdr:cNvPr id="6" name="Immagine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95250"/>
          <a:ext cx="1327785" cy="82740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1079500</xdr:colOff>
      <xdr:row>5</xdr:row>
      <xdr:rowOff>31238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306" y="194597"/>
          <a:ext cx="1079500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1351935</xdr:colOff>
      <xdr:row>1</xdr:row>
      <xdr:rowOff>20483</xdr:rowOff>
    </xdr:from>
    <xdr:to>
      <xdr:col>16</xdr:col>
      <xdr:colOff>262623</xdr:colOff>
      <xdr:row>5</xdr:row>
      <xdr:rowOff>69501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354" y="215080"/>
          <a:ext cx="1327785" cy="82740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133350</xdr:rowOff>
    </xdr:from>
    <xdr:to>
      <xdr:col>1</xdr:col>
      <xdr:colOff>1089025</xdr:colOff>
      <xdr:row>4</xdr:row>
      <xdr:rowOff>200025</xdr:rowOff>
    </xdr:to>
    <xdr:pic>
      <xdr:nvPicPr>
        <xdr:cNvPr id="10" name="Immagine 9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33350"/>
          <a:ext cx="1079500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19050</xdr:colOff>
      <xdr:row>0</xdr:row>
      <xdr:rowOff>133350</xdr:rowOff>
    </xdr:from>
    <xdr:to>
      <xdr:col>15</xdr:col>
      <xdr:colOff>299085</xdr:colOff>
      <xdr:row>4</xdr:row>
      <xdr:rowOff>217805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4600" y="133350"/>
          <a:ext cx="1327785" cy="82740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0</xdr:row>
      <xdr:rowOff>95249</xdr:rowOff>
    </xdr:from>
    <xdr:to>
      <xdr:col>1</xdr:col>
      <xdr:colOff>2047875</xdr:colOff>
      <xdr:row>4</xdr:row>
      <xdr:rowOff>190499</xdr:rowOff>
    </xdr:to>
    <xdr:pic>
      <xdr:nvPicPr>
        <xdr:cNvPr id="10" name="Immagine 9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844" y="95249"/>
          <a:ext cx="1238250" cy="11072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1297782</xdr:colOff>
      <xdr:row>0</xdr:row>
      <xdr:rowOff>166688</xdr:rowOff>
    </xdr:from>
    <xdr:to>
      <xdr:col>16</xdr:col>
      <xdr:colOff>142875</xdr:colOff>
      <xdr:row>4</xdr:row>
      <xdr:rowOff>154781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14876" y="166688"/>
          <a:ext cx="1559718" cy="100012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1</xdr:col>
      <xdr:colOff>1108075</xdr:colOff>
      <xdr:row>5</xdr:row>
      <xdr:rowOff>9525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1079500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942975</xdr:colOff>
      <xdr:row>0</xdr:row>
      <xdr:rowOff>104775</xdr:rowOff>
    </xdr:from>
    <xdr:to>
      <xdr:col>16</xdr:col>
      <xdr:colOff>213360</xdr:colOff>
      <xdr:row>5</xdr:row>
      <xdr:rowOff>74930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98100" y="104775"/>
          <a:ext cx="1365885" cy="8274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3:AA581"/>
  <sheetViews>
    <sheetView tabSelected="1" topLeftCell="E1" zoomScaleNormal="100" workbookViewId="0">
      <selection activeCell="D3" sqref="D3:F3"/>
    </sheetView>
  </sheetViews>
  <sheetFormatPr defaultRowHeight="11.25" x14ac:dyDescent="0.2"/>
  <cols>
    <col min="1" max="1" width="9.140625" style="14"/>
    <col min="2" max="2" width="40.7109375" style="14" customWidth="1"/>
    <col min="3" max="3" width="23.42578125" style="14" customWidth="1"/>
    <col min="4" max="4" width="40.7109375" style="14" customWidth="1"/>
    <col min="5" max="6" width="21.28515625" style="14" customWidth="1"/>
    <col min="7" max="7" width="8.42578125" style="14" customWidth="1"/>
    <col min="8" max="8" width="6.42578125" style="14" customWidth="1"/>
    <col min="9" max="9" width="50.7109375" style="14" customWidth="1"/>
    <col min="10" max="10" width="27.5703125" style="14" customWidth="1"/>
    <col min="11" max="17" width="15.7109375" style="14" customWidth="1"/>
    <col min="18" max="18" width="11.28515625" style="14" bestFit="1" customWidth="1"/>
    <col min="19" max="249" width="9.140625" style="14"/>
    <col min="250" max="250" width="40.7109375" style="14" customWidth="1"/>
    <col min="251" max="251" width="23.42578125" style="14" customWidth="1"/>
    <col min="252" max="252" width="40.7109375" style="14" customWidth="1"/>
    <col min="253" max="253" width="21.28515625" style="14" customWidth="1"/>
    <col min="254" max="254" width="20.42578125" style="14" customWidth="1"/>
    <col min="255" max="255" width="8.28515625" style="14" customWidth="1"/>
    <col min="256" max="256" width="3.7109375" style="14" customWidth="1"/>
    <col min="257" max="257" width="40.7109375" style="14" customWidth="1"/>
    <col min="258" max="258" width="27" style="14" customWidth="1"/>
    <col min="259" max="259" width="19.42578125" style="14" customWidth="1"/>
    <col min="260" max="260" width="21.5703125" style="14" customWidth="1"/>
    <col min="261" max="261" width="21.42578125" style="14" customWidth="1"/>
    <col min="262" max="262" width="18.85546875" style="14" customWidth="1"/>
    <col min="263" max="263" width="26.5703125" style="14" customWidth="1"/>
    <col min="264" max="264" width="21.85546875" style="14" customWidth="1"/>
    <col min="265" max="265" width="22.42578125" style="14" customWidth="1"/>
    <col min="266" max="266" width="26.5703125" style="14" customWidth="1"/>
    <col min="267" max="267" width="27.140625" style="14" customWidth="1"/>
    <col min="268" max="272" width="25.7109375" style="14" customWidth="1"/>
    <col min="273" max="273" width="28.42578125" style="14" bestFit="1" customWidth="1"/>
    <col min="274" max="274" width="11.28515625" style="14" bestFit="1" customWidth="1"/>
    <col min="275" max="505" width="9.140625" style="14"/>
    <col min="506" max="506" width="40.7109375" style="14" customWidth="1"/>
    <col min="507" max="507" width="23.42578125" style="14" customWidth="1"/>
    <col min="508" max="508" width="40.7109375" style="14" customWidth="1"/>
    <col min="509" max="509" width="21.28515625" style="14" customWidth="1"/>
    <col min="510" max="510" width="20.42578125" style="14" customWidth="1"/>
    <col min="511" max="511" width="8.28515625" style="14" customWidth="1"/>
    <col min="512" max="512" width="3.7109375" style="14" customWidth="1"/>
    <col min="513" max="513" width="40.7109375" style="14" customWidth="1"/>
    <col min="514" max="514" width="27" style="14" customWidth="1"/>
    <col min="515" max="515" width="19.42578125" style="14" customWidth="1"/>
    <col min="516" max="516" width="21.5703125" style="14" customWidth="1"/>
    <col min="517" max="517" width="21.42578125" style="14" customWidth="1"/>
    <col min="518" max="518" width="18.85546875" style="14" customWidth="1"/>
    <col min="519" max="519" width="26.5703125" style="14" customWidth="1"/>
    <col min="520" max="520" width="21.85546875" style="14" customWidth="1"/>
    <col min="521" max="521" width="22.42578125" style="14" customWidth="1"/>
    <col min="522" max="522" width="26.5703125" style="14" customWidth="1"/>
    <col min="523" max="523" width="27.140625" style="14" customWidth="1"/>
    <col min="524" max="528" width="25.7109375" style="14" customWidth="1"/>
    <col min="529" max="529" width="28.42578125" style="14" bestFit="1" customWidth="1"/>
    <col min="530" max="530" width="11.28515625" style="14" bestFit="1" customWidth="1"/>
    <col min="531" max="761" width="9.140625" style="14"/>
    <col min="762" max="762" width="40.7109375" style="14" customWidth="1"/>
    <col min="763" max="763" width="23.42578125" style="14" customWidth="1"/>
    <col min="764" max="764" width="40.7109375" style="14" customWidth="1"/>
    <col min="765" max="765" width="21.28515625" style="14" customWidth="1"/>
    <col min="766" max="766" width="20.42578125" style="14" customWidth="1"/>
    <col min="767" max="767" width="8.28515625" style="14" customWidth="1"/>
    <col min="768" max="768" width="3.7109375" style="14" customWidth="1"/>
    <col min="769" max="769" width="40.7109375" style="14" customWidth="1"/>
    <col min="770" max="770" width="27" style="14" customWidth="1"/>
    <col min="771" max="771" width="19.42578125" style="14" customWidth="1"/>
    <col min="772" max="772" width="21.5703125" style="14" customWidth="1"/>
    <col min="773" max="773" width="21.42578125" style="14" customWidth="1"/>
    <col min="774" max="774" width="18.85546875" style="14" customWidth="1"/>
    <col min="775" max="775" width="26.5703125" style="14" customWidth="1"/>
    <col min="776" max="776" width="21.85546875" style="14" customWidth="1"/>
    <col min="777" max="777" width="22.42578125" style="14" customWidth="1"/>
    <col min="778" max="778" width="26.5703125" style="14" customWidth="1"/>
    <col min="779" max="779" width="27.140625" style="14" customWidth="1"/>
    <col min="780" max="784" width="25.7109375" style="14" customWidth="1"/>
    <col min="785" max="785" width="28.42578125" style="14" bestFit="1" customWidth="1"/>
    <col min="786" max="786" width="11.28515625" style="14" bestFit="1" customWidth="1"/>
    <col min="787" max="1017" width="9.140625" style="14"/>
    <col min="1018" max="1018" width="40.7109375" style="14" customWidth="1"/>
    <col min="1019" max="1019" width="23.42578125" style="14" customWidth="1"/>
    <col min="1020" max="1020" width="40.7109375" style="14" customWidth="1"/>
    <col min="1021" max="1021" width="21.28515625" style="14" customWidth="1"/>
    <col min="1022" max="1022" width="20.42578125" style="14" customWidth="1"/>
    <col min="1023" max="1023" width="8.28515625" style="14" customWidth="1"/>
    <col min="1024" max="1024" width="3.7109375" style="14" customWidth="1"/>
    <col min="1025" max="1025" width="40.7109375" style="14" customWidth="1"/>
    <col min="1026" max="1026" width="27" style="14" customWidth="1"/>
    <col min="1027" max="1027" width="19.42578125" style="14" customWidth="1"/>
    <col min="1028" max="1028" width="21.5703125" style="14" customWidth="1"/>
    <col min="1029" max="1029" width="21.42578125" style="14" customWidth="1"/>
    <col min="1030" max="1030" width="18.85546875" style="14" customWidth="1"/>
    <col min="1031" max="1031" width="26.5703125" style="14" customWidth="1"/>
    <col min="1032" max="1032" width="21.85546875" style="14" customWidth="1"/>
    <col min="1033" max="1033" width="22.42578125" style="14" customWidth="1"/>
    <col min="1034" max="1034" width="26.5703125" style="14" customWidth="1"/>
    <col min="1035" max="1035" width="27.140625" style="14" customWidth="1"/>
    <col min="1036" max="1040" width="25.7109375" style="14" customWidth="1"/>
    <col min="1041" max="1041" width="28.42578125" style="14" bestFit="1" customWidth="1"/>
    <col min="1042" max="1042" width="11.28515625" style="14" bestFit="1" customWidth="1"/>
    <col min="1043" max="1273" width="9.140625" style="14"/>
    <col min="1274" max="1274" width="40.7109375" style="14" customWidth="1"/>
    <col min="1275" max="1275" width="23.42578125" style="14" customWidth="1"/>
    <col min="1276" max="1276" width="40.7109375" style="14" customWidth="1"/>
    <col min="1277" max="1277" width="21.28515625" style="14" customWidth="1"/>
    <col min="1278" max="1278" width="20.42578125" style="14" customWidth="1"/>
    <col min="1279" max="1279" width="8.28515625" style="14" customWidth="1"/>
    <col min="1280" max="1280" width="3.7109375" style="14" customWidth="1"/>
    <col min="1281" max="1281" width="40.7109375" style="14" customWidth="1"/>
    <col min="1282" max="1282" width="27" style="14" customWidth="1"/>
    <col min="1283" max="1283" width="19.42578125" style="14" customWidth="1"/>
    <col min="1284" max="1284" width="21.5703125" style="14" customWidth="1"/>
    <col min="1285" max="1285" width="21.42578125" style="14" customWidth="1"/>
    <col min="1286" max="1286" width="18.85546875" style="14" customWidth="1"/>
    <col min="1287" max="1287" width="26.5703125" style="14" customWidth="1"/>
    <col min="1288" max="1288" width="21.85546875" style="14" customWidth="1"/>
    <col min="1289" max="1289" width="22.42578125" style="14" customWidth="1"/>
    <col min="1290" max="1290" width="26.5703125" style="14" customWidth="1"/>
    <col min="1291" max="1291" width="27.140625" style="14" customWidth="1"/>
    <col min="1292" max="1296" width="25.7109375" style="14" customWidth="1"/>
    <col min="1297" max="1297" width="28.42578125" style="14" bestFit="1" customWidth="1"/>
    <col min="1298" max="1298" width="11.28515625" style="14" bestFit="1" customWidth="1"/>
    <col min="1299" max="1529" width="9.140625" style="14"/>
    <col min="1530" max="1530" width="40.7109375" style="14" customWidth="1"/>
    <col min="1531" max="1531" width="23.42578125" style="14" customWidth="1"/>
    <col min="1532" max="1532" width="40.7109375" style="14" customWidth="1"/>
    <col min="1533" max="1533" width="21.28515625" style="14" customWidth="1"/>
    <col min="1534" max="1534" width="20.42578125" style="14" customWidth="1"/>
    <col min="1535" max="1535" width="8.28515625" style="14" customWidth="1"/>
    <col min="1536" max="1536" width="3.7109375" style="14" customWidth="1"/>
    <col min="1537" max="1537" width="40.7109375" style="14" customWidth="1"/>
    <col min="1538" max="1538" width="27" style="14" customWidth="1"/>
    <col min="1539" max="1539" width="19.42578125" style="14" customWidth="1"/>
    <col min="1540" max="1540" width="21.5703125" style="14" customWidth="1"/>
    <col min="1541" max="1541" width="21.42578125" style="14" customWidth="1"/>
    <col min="1542" max="1542" width="18.85546875" style="14" customWidth="1"/>
    <col min="1543" max="1543" width="26.5703125" style="14" customWidth="1"/>
    <col min="1544" max="1544" width="21.85546875" style="14" customWidth="1"/>
    <col min="1545" max="1545" width="22.42578125" style="14" customWidth="1"/>
    <col min="1546" max="1546" width="26.5703125" style="14" customWidth="1"/>
    <col min="1547" max="1547" width="27.140625" style="14" customWidth="1"/>
    <col min="1548" max="1552" width="25.7109375" style="14" customWidth="1"/>
    <col min="1553" max="1553" width="28.42578125" style="14" bestFit="1" customWidth="1"/>
    <col min="1554" max="1554" width="11.28515625" style="14" bestFit="1" customWidth="1"/>
    <col min="1555" max="1785" width="9.140625" style="14"/>
    <col min="1786" max="1786" width="40.7109375" style="14" customWidth="1"/>
    <col min="1787" max="1787" width="23.42578125" style="14" customWidth="1"/>
    <col min="1788" max="1788" width="40.7109375" style="14" customWidth="1"/>
    <col min="1789" max="1789" width="21.28515625" style="14" customWidth="1"/>
    <col min="1790" max="1790" width="20.42578125" style="14" customWidth="1"/>
    <col min="1791" max="1791" width="8.28515625" style="14" customWidth="1"/>
    <col min="1792" max="1792" width="3.7109375" style="14" customWidth="1"/>
    <col min="1793" max="1793" width="40.7109375" style="14" customWidth="1"/>
    <col min="1794" max="1794" width="27" style="14" customWidth="1"/>
    <col min="1795" max="1795" width="19.42578125" style="14" customWidth="1"/>
    <col min="1796" max="1796" width="21.5703125" style="14" customWidth="1"/>
    <col min="1797" max="1797" width="21.42578125" style="14" customWidth="1"/>
    <col min="1798" max="1798" width="18.85546875" style="14" customWidth="1"/>
    <col min="1799" max="1799" width="26.5703125" style="14" customWidth="1"/>
    <col min="1800" max="1800" width="21.85546875" style="14" customWidth="1"/>
    <col min="1801" max="1801" width="22.42578125" style="14" customWidth="1"/>
    <col min="1802" max="1802" width="26.5703125" style="14" customWidth="1"/>
    <col min="1803" max="1803" width="27.140625" style="14" customWidth="1"/>
    <col min="1804" max="1808" width="25.7109375" style="14" customWidth="1"/>
    <col min="1809" max="1809" width="28.42578125" style="14" bestFit="1" customWidth="1"/>
    <col min="1810" max="1810" width="11.28515625" style="14" bestFit="1" customWidth="1"/>
    <col min="1811" max="2041" width="9.140625" style="14"/>
    <col min="2042" max="2042" width="40.7109375" style="14" customWidth="1"/>
    <col min="2043" max="2043" width="23.42578125" style="14" customWidth="1"/>
    <col min="2044" max="2044" width="40.7109375" style="14" customWidth="1"/>
    <col min="2045" max="2045" width="21.28515625" style="14" customWidth="1"/>
    <col min="2046" max="2046" width="20.42578125" style="14" customWidth="1"/>
    <col min="2047" max="2047" width="8.28515625" style="14" customWidth="1"/>
    <col min="2048" max="2048" width="3.7109375" style="14" customWidth="1"/>
    <col min="2049" max="2049" width="40.7109375" style="14" customWidth="1"/>
    <col min="2050" max="2050" width="27" style="14" customWidth="1"/>
    <col min="2051" max="2051" width="19.42578125" style="14" customWidth="1"/>
    <col min="2052" max="2052" width="21.5703125" style="14" customWidth="1"/>
    <col min="2053" max="2053" width="21.42578125" style="14" customWidth="1"/>
    <col min="2054" max="2054" width="18.85546875" style="14" customWidth="1"/>
    <col min="2055" max="2055" width="26.5703125" style="14" customWidth="1"/>
    <col min="2056" max="2056" width="21.85546875" style="14" customWidth="1"/>
    <col min="2057" max="2057" width="22.42578125" style="14" customWidth="1"/>
    <col min="2058" max="2058" width="26.5703125" style="14" customWidth="1"/>
    <col min="2059" max="2059" width="27.140625" style="14" customWidth="1"/>
    <col min="2060" max="2064" width="25.7109375" style="14" customWidth="1"/>
    <col min="2065" max="2065" width="28.42578125" style="14" bestFit="1" customWidth="1"/>
    <col min="2066" max="2066" width="11.28515625" style="14" bestFit="1" customWidth="1"/>
    <col min="2067" max="2297" width="9.140625" style="14"/>
    <col min="2298" max="2298" width="40.7109375" style="14" customWidth="1"/>
    <col min="2299" max="2299" width="23.42578125" style="14" customWidth="1"/>
    <col min="2300" max="2300" width="40.7109375" style="14" customWidth="1"/>
    <col min="2301" max="2301" width="21.28515625" style="14" customWidth="1"/>
    <col min="2302" max="2302" width="20.42578125" style="14" customWidth="1"/>
    <col min="2303" max="2303" width="8.28515625" style="14" customWidth="1"/>
    <col min="2304" max="2304" width="3.7109375" style="14" customWidth="1"/>
    <col min="2305" max="2305" width="40.7109375" style="14" customWidth="1"/>
    <col min="2306" max="2306" width="27" style="14" customWidth="1"/>
    <col min="2307" max="2307" width="19.42578125" style="14" customWidth="1"/>
    <col min="2308" max="2308" width="21.5703125" style="14" customWidth="1"/>
    <col min="2309" max="2309" width="21.42578125" style="14" customWidth="1"/>
    <col min="2310" max="2310" width="18.85546875" style="14" customWidth="1"/>
    <col min="2311" max="2311" width="26.5703125" style="14" customWidth="1"/>
    <col min="2312" max="2312" width="21.85546875" style="14" customWidth="1"/>
    <col min="2313" max="2313" width="22.42578125" style="14" customWidth="1"/>
    <col min="2314" max="2314" width="26.5703125" style="14" customWidth="1"/>
    <col min="2315" max="2315" width="27.140625" style="14" customWidth="1"/>
    <col min="2316" max="2320" width="25.7109375" style="14" customWidth="1"/>
    <col min="2321" max="2321" width="28.42578125" style="14" bestFit="1" customWidth="1"/>
    <col min="2322" max="2322" width="11.28515625" style="14" bestFit="1" customWidth="1"/>
    <col min="2323" max="2553" width="9.140625" style="14"/>
    <col min="2554" max="2554" width="40.7109375" style="14" customWidth="1"/>
    <col min="2555" max="2555" width="23.42578125" style="14" customWidth="1"/>
    <col min="2556" max="2556" width="40.7109375" style="14" customWidth="1"/>
    <col min="2557" max="2557" width="21.28515625" style="14" customWidth="1"/>
    <col min="2558" max="2558" width="20.42578125" style="14" customWidth="1"/>
    <col min="2559" max="2559" width="8.28515625" style="14" customWidth="1"/>
    <col min="2560" max="2560" width="3.7109375" style="14" customWidth="1"/>
    <col min="2561" max="2561" width="40.7109375" style="14" customWidth="1"/>
    <col min="2562" max="2562" width="27" style="14" customWidth="1"/>
    <col min="2563" max="2563" width="19.42578125" style="14" customWidth="1"/>
    <col min="2564" max="2564" width="21.5703125" style="14" customWidth="1"/>
    <col min="2565" max="2565" width="21.42578125" style="14" customWidth="1"/>
    <col min="2566" max="2566" width="18.85546875" style="14" customWidth="1"/>
    <col min="2567" max="2567" width="26.5703125" style="14" customWidth="1"/>
    <col min="2568" max="2568" width="21.85546875" style="14" customWidth="1"/>
    <col min="2569" max="2569" width="22.42578125" style="14" customWidth="1"/>
    <col min="2570" max="2570" width="26.5703125" style="14" customWidth="1"/>
    <col min="2571" max="2571" width="27.140625" style="14" customWidth="1"/>
    <col min="2572" max="2576" width="25.7109375" style="14" customWidth="1"/>
    <col min="2577" max="2577" width="28.42578125" style="14" bestFit="1" customWidth="1"/>
    <col min="2578" max="2578" width="11.28515625" style="14" bestFit="1" customWidth="1"/>
    <col min="2579" max="2809" width="9.140625" style="14"/>
    <col min="2810" max="2810" width="40.7109375" style="14" customWidth="1"/>
    <col min="2811" max="2811" width="23.42578125" style="14" customWidth="1"/>
    <col min="2812" max="2812" width="40.7109375" style="14" customWidth="1"/>
    <col min="2813" max="2813" width="21.28515625" style="14" customWidth="1"/>
    <col min="2814" max="2814" width="20.42578125" style="14" customWidth="1"/>
    <col min="2815" max="2815" width="8.28515625" style="14" customWidth="1"/>
    <col min="2816" max="2816" width="3.7109375" style="14" customWidth="1"/>
    <col min="2817" max="2817" width="40.7109375" style="14" customWidth="1"/>
    <col min="2818" max="2818" width="27" style="14" customWidth="1"/>
    <col min="2819" max="2819" width="19.42578125" style="14" customWidth="1"/>
    <col min="2820" max="2820" width="21.5703125" style="14" customWidth="1"/>
    <col min="2821" max="2821" width="21.42578125" style="14" customWidth="1"/>
    <col min="2822" max="2822" width="18.85546875" style="14" customWidth="1"/>
    <col min="2823" max="2823" width="26.5703125" style="14" customWidth="1"/>
    <col min="2824" max="2824" width="21.85546875" style="14" customWidth="1"/>
    <col min="2825" max="2825" width="22.42578125" style="14" customWidth="1"/>
    <col min="2826" max="2826" width="26.5703125" style="14" customWidth="1"/>
    <col min="2827" max="2827" width="27.140625" style="14" customWidth="1"/>
    <col min="2828" max="2832" width="25.7109375" style="14" customWidth="1"/>
    <col min="2833" max="2833" width="28.42578125" style="14" bestFit="1" customWidth="1"/>
    <col min="2834" max="2834" width="11.28515625" style="14" bestFit="1" customWidth="1"/>
    <col min="2835" max="3065" width="9.140625" style="14"/>
    <col min="3066" max="3066" width="40.7109375" style="14" customWidth="1"/>
    <col min="3067" max="3067" width="23.42578125" style="14" customWidth="1"/>
    <col min="3068" max="3068" width="40.7109375" style="14" customWidth="1"/>
    <col min="3069" max="3069" width="21.28515625" style="14" customWidth="1"/>
    <col min="3070" max="3070" width="20.42578125" style="14" customWidth="1"/>
    <col min="3071" max="3071" width="8.28515625" style="14" customWidth="1"/>
    <col min="3072" max="3072" width="3.7109375" style="14" customWidth="1"/>
    <col min="3073" max="3073" width="40.7109375" style="14" customWidth="1"/>
    <col min="3074" max="3074" width="27" style="14" customWidth="1"/>
    <col min="3075" max="3075" width="19.42578125" style="14" customWidth="1"/>
    <col min="3076" max="3076" width="21.5703125" style="14" customWidth="1"/>
    <col min="3077" max="3077" width="21.42578125" style="14" customWidth="1"/>
    <col min="3078" max="3078" width="18.85546875" style="14" customWidth="1"/>
    <col min="3079" max="3079" width="26.5703125" style="14" customWidth="1"/>
    <col min="3080" max="3080" width="21.85546875" style="14" customWidth="1"/>
    <col min="3081" max="3081" width="22.42578125" style="14" customWidth="1"/>
    <col min="3082" max="3082" width="26.5703125" style="14" customWidth="1"/>
    <col min="3083" max="3083" width="27.140625" style="14" customWidth="1"/>
    <col min="3084" max="3088" width="25.7109375" style="14" customWidth="1"/>
    <col min="3089" max="3089" width="28.42578125" style="14" bestFit="1" customWidth="1"/>
    <col min="3090" max="3090" width="11.28515625" style="14" bestFit="1" customWidth="1"/>
    <col min="3091" max="3321" width="9.140625" style="14"/>
    <col min="3322" max="3322" width="40.7109375" style="14" customWidth="1"/>
    <col min="3323" max="3323" width="23.42578125" style="14" customWidth="1"/>
    <col min="3324" max="3324" width="40.7109375" style="14" customWidth="1"/>
    <col min="3325" max="3325" width="21.28515625" style="14" customWidth="1"/>
    <col min="3326" max="3326" width="20.42578125" style="14" customWidth="1"/>
    <col min="3327" max="3327" width="8.28515625" style="14" customWidth="1"/>
    <col min="3328" max="3328" width="3.7109375" style="14" customWidth="1"/>
    <col min="3329" max="3329" width="40.7109375" style="14" customWidth="1"/>
    <col min="3330" max="3330" width="27" style="14" customWidth="1"/>
    <col min="3331" max="3331" width="19.42578125" style="14" customWidth="1"/>
    <col min="3332" max="3332" width="21.5703125" style="14" customWidth="1"/>
    <col min="3333" max="3333" width="21.42578125" style="14" customWidth="1"/>
    <col min="3334" max="3334" width="18.85546875" style="14" customWidth="1"/>
    <col min="3335" max="3335" width="26.5703125" style="14" customWidth="1"/>
    <col min="3336" max="3336" width="21.85546875" style="14" customWidth="1"/>
    <col min="3337" max="3337" width="22.42578125" style="14" customWidth="1"/>
    <col min="3338" max="3338" width="26.5703125" style="14" customWidth="1"/>
    <col min="3339" max="3339" width="27.140625" style="14" customWidth="1"/>
    <col min="3340" max="3344" width="25.7109375" style="14" customWidth="1"/>
    <col min="3345" max="3345" width="28.42578125" style="14" bestFit="1" customWidth="1"/>
    <col min="3346" max="3346" width="11.28515625" style="14" bestFit="1" customWidth="1"/>
    <col min="3347" max="3577" width="9.140625" style="14"/>
    <col min="3578" max="3578" width="40.7109375" style="14" customWidth="1"/>
    <col min="3579" max="3579" width="23.42578125" style="14" customWidth="1"/>
    <col min="3580" max="3580" width="40.7109375" style="14" customWidth="1"/>
    <col min="3581" max="3581" width="21.28515625" style="14" customWidth="1"/>
    <col min="3582" max="3582" width="20.42578125" style="14" customWidth="1"/>
    <col min="3583" max="3583" width="8.28515625" style="14" customWidth="1"/>
    <col min="3584" max="3584" width="3.7109375" style="14" customWidth="1"/>
    <col min="3585" max="3585" width="40.7109375" style="14" customWidth="1"/>
    <col min="3586" max="3586" width="27" style="14" customWidth="1"/>
    <col min="3587" max="3587" width="19.42578125" style="14" customWidth="1"/>
    <col min="3588" max="3588" width="21.5703125" style="14" customWidth="1"/>
    <col min="3589" max="3589" width="21.42578125" style="14" customWidth="1"/>
    <col min="3590" max="3590" width="18.85546875" style="14" customWidth="1"/>
    <col min="3591" max="3591" width="26.5703125" style="14" customWidth="1"/>
    <col min="3592" max="3592" width="21.85546875" style="14" customWidth="1"/>
    <col min="3593" max="3593" width="22.42578125" style="14" customWidth="1"/>
    <col min="3594" max="3594" width="26.5703125" style="14" customWidth="1"/>
    <col min="3595" max="3595" width="27.140625" style="14" customWidth="1"/>
    <col min="3596" max="3600" width="25.7109375" style="14" customWidth="1"/>
    <col min="3601" max="3601" width="28.42578125" style="14" bestFit="1" customWidth="1"/>
    <col min="3602" max="3602" width="11.28515625" style="14" bestFit="1" customWidth="1"/>
    <col min="3603" max="3833" width="9.140625" style="14"/>
    <col min="3834" max="3834" width="40.7109375" style="14" customWidth="1"/>
    <col min="3835" max="3835" width="23.42578125" style="14" customWidth="1"/>
    <col min="3836" max="3836" width="40.7109375" style="14" customWidth="1"/>
    <col min="3837" max="3837" width="21.28515625" style="14" customWidth="1"/>
    <col min="3838" max="3838" width="20.42578125" style="14" customWidth="1"/>
    <col min="3839" max="3839" width="8.28515625" style="14" customWidth="1"/>
    <col min="3840" max="3840" width="3.7109375" style="14" customWidth="1"/>
    <col min="3841" max="3841" width="40.7109375" style="14" customWidth="1"/>
    <col min="3842" max="3842" width="27" style="14" customWidth="1"/>
    <col min="3843" max="3843" width="19.42578125" style="14" customWidth="1"/>
    <col min="3844" max="3844" width="21.5703125" style="14" customWidth="1"/>
    <col min="3845" max="3845" width="21.42578125" style="14" customWidth="1"/>
    <col min="3846" max="3846" width="18.85546875" style="14" customWidth="1"/>
    <col min="3847" max="3847" width="26.5703125" style="14" customWidth="1"/>
    <col min="3848" max="3848" width="21.85546875" style="14" customWidth="1"/>
    <col min="3849" max="3849" width="22.42578125" style="14" customWidth="1"/>
    <col min="3850" max="3850" width="26.5703125" style="14" customWidth="1"/>
    <col min="3851" max="3851" width="27.140625" style="14" customWidth="1"/>
    <col min="3852" max="3856" width="25.7109375" style="14" customWidth="1"/>
    <col min="3857" max="3857" width="28.42578125" style="14" bestFit="1" customWidth="1"/>
    <col min="3858" max="3858" width="11.28515625" style="14" bestFit="1" customWidth="1"/>
    <col min="3859" max="4089" width="9.140625" style="14"/>
    <col min="4090" max="4090" width="40.7109375" style="14" customWidth="1"/>
    <col min="4091" max="4091" width="23.42578125" style="14" customWidth="1"/>
    <col min="4092" max="4092" width="40.7109375" style="14" customWidth="1"/>
    <col min="4093" max="4093" width="21.28515625" style="14" customWidth="1"/>
    <col min="4094" max="4094" width="20.42578125" style="14" customWidth="1"/>
    <col min="4095" max="4095" width="8.28515625" style="14" customWidth="1"/>
    <col min="4096" max="4096" width="3.7109375" style="14" customWidth="1"/>
    <col min="4097" max="4097" width="40.7109375" style="14" customWidth="1"/>
    <col min="4098" max="4098" width="27" style="14" customWidth="1"/>
    <col min="4099" max="4099" width="19.42578125" style="14" customWidth="1"/>
    <col min="4100" max="4100" width="21.5703125" style="14" customWidth="1"/>
    <col min="4101" max="4101" width="21.42578125" style="14" customWidth="1"/>
    <col min="4102" max="4102" width="18.85546875" style="14" customWidth="1"/>
    <col min="4103" max="4103" width="26.5703125" style="14" customWidth="1"/>
    <col min="4104" max="4104" width="21.85546875" style="14" customWidth="1"/>
    <col min="4105" max="4105" width="22.42578125" style="14" customWidth="1"/>
    <col min="4106" max="4106" width="26.5703125" style="14" customWidth="1"/>
    <col min="4107" max="4107" width="27.140625" style="14" customWidth="1"/>
    <col min="4108" max="4112" width="25.7109375" style="14" customWidth="1"/>
    <col min="4113" max="4113" width="28.42578125" style="14" bestFit="1" customWidth="1"/>
    <col min="4114" max="4114" width="11.28515625" style="14" bestFit="1" customWidth="1"/>
    <col min="4115" max="4345" width="9.140625" style="14"/>
    <col min="4346" max="4346" width="40.7109375" style="14" customWidth="1"/>
    <col min="4347" max="4347" width="23.42578125" style="14" customWidth="1"/>
    <col min="4348" max="4348" width="40.7109375" style="14" customWidth="1"/>
    <col min="4349" max="4349" width="21.28515625" style="14" customWidth="1"/>
    <col min="4350" max="4350" width="20.42578125" style="14" customWidth="1"/>
    <col min="4351" max="4351" width="8.28515625" style="14" customWidth="1"/>
    <col min="4352" max="4352" width="3.7109375" style="14" customWidth="1"/>
    <col min="4353" max="4353" width="40.7109375" style="14" customWidth="1"/>
    <col min="4354" max="4354" width="27" style="14" customWidth="1"/>
    <col min="4355" max="4355" width="19.42578125" style="14" customWidth="1"/>
    <col min="4356" max="4356" width="21.5703125" style="14" customWidth="1"/>
    <col min="4357" max="4357" width="21.42578125" style="14" customWidth="1"/>
    <col min="4358" max="4358" width="18.85546875" style="14" customWidth="1"/>
    <col min="4359" max="4359" width="26.5703125" style="14" customWidth="1"/>
    <col min="4360" max="4360" width="21.85546875" style="14" customWidth="1"/>
    <col min="4361" max="4361" width="22.42578125" style="14" customWidth="1"/>
    <col min="4362" max="4362" width="26.5703125" style="14" customWidth="1"/>
    <col min="4363" max="4363" width="27.140625" style="14" customWidth="1"/>
    <col min="4364" max="4368" width="25.7109375" style="14" customWidth="1"/>
    <col min="4369" max="4369" width="28.42578125" style="14" bestFit="1" customWidth="1"/>
    <col min="4370" max="4370" width="11.28515625" style="14" bestFit="1" customWidth="1"/>
    <col min="4371" max="4601" width="9.140625" style="14"/>
    <col min="4602" max="4602" width="40.7109375" style="14" customWidth="1"/>
    <col min="4603" max="4603" width="23.42578125" style="14" customWidth="1"/>
    <col min="4604" max="4604" width="40.7109375" style="14" customWidth="1"/>
    <col min="4605" max="4605" width="21.28515625" style="14" customWidth="1"/>
    <col min="4606" max="4606" width="20.42578125" style="14" customWidth="1"/>
    <col min="4607" max="4607" width="8.28515625" style="14" customWidth="1"/>
    <col min="4608" max="4608" width="3.7109375" style="14" customWidth="1"/>
    <col min="4609" max="4609" width="40.7109375" style="14" customWidth="1"/>
    <col min="4610" max="4610" width="27" style="14" customWidth="1"/>
    <col min="4611" max="4611" width="19.42578125" style="14" customWidth="1"/>
    <col min="4612" max="4612" width="21.5703125" style="14" customWidth="1"/>
    <col min="4613" max="4613" width="21.42578125" style="14" customWidth="1"/>
    <col min="4614" max="4614" width="18.85546875" style="14" customWidth="1"/>
    <col min="4615" max="4615" width="26.5703125" style="14" customWidth="1"/>
    <col min="4616" max="4616" width="21.85546875" style="14" customWidth="1"/>
    <col min="4617" max="4617" width="22.42578125" style="14" customWidth="1"/>
    <col min="4618" max="4618" width="26.5703125" style="14" customWidth="1"/>
    <col min="4619" max="4619" width="27.140625" style="14" customWidth="1"/>
    <col min="4620" max="4624" width="25.7109375" style="14" customWidth="1"/>
    <col min="4625" max="4625" width="28.42578125" style="14" bestFit="1" customWidth="1"/>
    <col min="4626" max="4626" width="11.28515625" style="14" bestFit="1" customWidth="1"/>
    <col min="4627" max="4857" width="9.140625" style="14"/>
    <col min="4858" max="4858" width="40.7109375" style="14" customWidth="1"/>
    <col min="4859" max="4859" width="23.42578125" style="14" customWidth="1"/>
    <col min="4860" max="4860" width="40.7109375" style="14" customWidth="1"/>
    <col min="4861" max="4861" width="21.28515625" style="14" customWidth="1"/>
    <col min="4862" max="4862" width="20.42578125" style="14" customWidth="1"/>
    <col min="4863" max="4863" width="8.28515625" style="14" customWidth="1"/>
    <col min="4864" max="4864" width="3.7109375" style="14" customWidth="1"/>
    <col min="4865" max="4865" width="40.7109375" style="14" customWidth="1"/>
    <col min="4866" max="4866" width="27" style="14" customWidth="1"/>
    <col min="4867" max="4867" width="19.42578125" style="14" customWidth="1"/>
    <col min="4868" max="4868" width="21.5703125" style="14" customWidth="1"/>
    <col min="4869" max="4869" width="21.42578125" style="14" customWidth="1"/>
    <col min="4870" max="4870" width="18.85546875" style="14" customWidth="1"/>
    <col min="4871" max="4871" width="26.5703125" style="14" customWidth="1"/>
    <col min="4872" max="4872" width="21.85546875" style="14" customWidth="1"/>
    <col min="4873" max="4873" width="22.42578125" style="14" customWidth="1"/>
    <col min="4874" max="4874" width="26.5703125" style="14" customWidth="1"/>
    <col min="4875" max="4875" width="27.140625" style="14" customWidth="1"/>
    <col min="4876" max="4880" width="25.7109375" style="14" customWidth="1"/>
    <col min="4881" max="4881" width="28.42578125" style="14" bestFit="1" customWidth="1"/>
    <col min="4882" max="4882" width="11.28515625" style="14" bestFit="1" customWidth="1"/>
    <col min="4883" max="5113" width="9.140625" style="14"/>
    <col min="5114" max="5114" width="40.7109375" style="14" customWidth="1"/>
    <col min="5115" max="5115" width="23.42578125" style="14" customWidth="1"/>
    <col min="5116" max="5116" width="40.7109375" style="14" customWidth="1"/>
    <col min="5117" max="5117" width="21.28515625" style="14" customWidth="1"/>
    <col min="5118" max="5118" width="20.42578125" style="14" customWidth="1"/>
    <col min="5119" max="5119" width="8.28515625" style="14" customWidth="1"/>
    <col min="5120" max="5120" width="3.7109375" style="14" customWidth="1"/>
    <col min="5121" max="5121" width="40.7109375" style="14" customWidth="1"/>
    <col min="5122" max="5122" width="27" style="14" customWidth="1"/>
    <col min="5123" max="5123" width="19.42578125" style="14" customWidth="1"/>
    <col min="5124" max="5124" width="21.5703125" style="14" customWidth="1"/>
    <col min="5125" max="5125" width="21.42578125" style="14" customWidth="1"/>
    <col min="5126" max="5126" width="18.85546875" style="14" customWidth="1"/>
    <col min="5127" max="5127" width="26.5703125" style="14" customWidth="1"/>
    <col min="5128" max="5128" width="21.85546875" style="14" customWidth="1"/>
    <col min="5129" max="5129" width="22.42578125" style="14" customWidth="1"/>
    <col min="5130" max="5130" width="26.5703125" style="14" customWidth="1"/>
    <col min="5131" max="5131" width="27.140625" style="14" customWidth="1"/>
    <col min="5132" max="5136" width="25.7109375" style="14" customWidth="1"/>
    <col min="5137" max="5137" width="28.42578125" style="14" bestFit="1" customWidth="1"/>
    <col min="5138" max="5138" width="11.28515625" style="14" bestFit="1" customWidth="1"/>
    <col min="5139" max="5369" width="9.140625" style="14"/>
    <col min="5370" max="5370" width="40.7109375" style="14" customWidth="1"/>
    <col min="5371" max="5371" width="23.42578125" style="14" customWidth="1"/>
    <col min="5372" max="5372" width="40.7109375" style="14" customWidth="1"/>
    <col min="5373" max="5373" width="21.28515625" style="14" customWidth="1"/>
    <col min="5374" max="5374" width="20.42578125" style="14" customWidth="1"/>
    <col min="5375" max="5375" width="8.28515625" style="14" customWidth="1"/>
    <col min="5376" max="5376" width="3.7109375" style="14" customWidth="1"/>
    <col min="5377" max="5377" width="40.7109375" style="14" customWidth="1"/>
    <col min="5378" max="5378" width="27" style="14" customWidth="1"/>
    <col min="5379" max="5379" width="19.42578125" style="14" customWidth="1"/>
    <col min="5380" max="5380" width="21.5703125" style="14" customWidth="1"/>
    <col min="5381" max="5381" width="21.42578125" style="14" customWidth="1"/>
    <col min="5382" max="5382" width="18.85546875" style="14" customWidth="1"/>
    <col min="5383" max="5383" width="26.5703125" style="14" customWidth="1"/>
    <col min="5384" max="5384" width="21.85546875" style="14" customWidth="1"/>
    <col min="5385" max="5385" width="22.42578125" style="14" customWidth="1"/>
    <col min="5386" max="5386" width="26.5703125" style="14" customWidth="1"/>
    <col min="5387" max="5387" width="27.140625" style="14" customWidth="1"/>
    <col min="5388" max="5392" width="25.7109375" style="14" customWidth="1"/>
    <col min="5393" max="5393" width="28.42578125" style="14" bestFit="1" customWidth="1"/>
    <col min="5394" max="5394" width="11.28515625" style="14" bestFit="1" customWidth="1"/>
    <col min="5395" max="5625" width="9.140625" style="14"/>
    <col min="5626" max="5626" width="40.7109375" style="14" customWidth="1"/>
    <col min="5627" max="5627" width="23.42578125" style="14" customWidth="1"/>
    <col min="5628" max="5628" width="40.7109375" style="14" customWidth="1"/>
    <col min="5629" max="5629" width="21.28515625" style="14" customWidth="1"/>
    <col min="5630" max="5630" width="20.42578125" style="14" customWidth="1"/>
    <col min="5631" max="5631" width="8.28515625" style="14" customWidth="1"/>
    <col min="5632" max="5632" width="3.7109375" style="14" customWidth="1"/>
    <col min="5633" max="5633" width="40.7109375" style="14" customWidth="1"/>
    <col min="5634" max="5634" width="27" style="14" customWidth="1"/>
    <col min="5635" max="5635" width="19.42578125" style="14" customWidth="1"/>
    <col min="5636" max="5636" width="21.5703125" style="14" customWidth="1"/>
    <col min="5637" max="5637" width="21.42578125" style="14" customWidth="1"/>
    <col min="5638" max="5638" width="18.85546875" style="14" customWidth="1"/>
    <col min="5639" max="5639" width="26.5703125" style="14" customWidth="1"/>
    <col min="5640" max="5640" width="21.85546875" style="14" customWidth="1"/>
    <col min="5641" max="5641" width="22.42578125" style="14" customWidth="1"/>
    <col min="5642" max="5642" width="26.5703125" style="14" customWidth="1"/>
    <col min="5643" max="5643" width="27.140625" style="14" customWidth="1"/>
    <col min="5644" max="5648" width="25.7109375" style="14" customWidth="1"/>
    <col min="5649" max="5649" width="28.42578125" style="14" bestFit="1" customWidth="1"/>
    <col min="5650" max="5650" width="11.28515625" style="14" bestFit="1" customWidth="1"/>
    <col min="5651" max="5881" width="9.140625" style="14"/>
    <col min="5882" max="5882" width="40.7109375" style="14" customWidth="1"/>
    <col min="5883" max="5883" width="23.42578125" style="14" customWidth="1"/>
    <col min="5884" max="5884" width="40.7109375" style="14" customWidth="1"/>
    <col min="5885" max="5885" width="21.28515625" style="14" customWidth="1"/>
    <col min="5886" max="5886" width="20.42578125" style="14" customWidth="1"/>
    <col min="5887" max="5887" width="8.28515625" style="14" customWidth="1"/>
    <col min="5888" max="5888" width="3.7109375" style="14" customWidth="1"/>
    <col min="5889" max="5889" width="40.7109375" style="14" customWidth="1"/>
    <col min="5890" max="5890" width="27" style="14" customWidth="1"/>
    <col min="5891" max="5891" width="19.42578125" style="14" customWidth="1"/>
    <col min="5892" max="5892" width="21.5703125" style="14" customWidth="1"/>
    <col min="5893" max="5893" width="21.42578125" style="14" customWidth="1"/>
    <col min="5894" max="5894" width="18.85546875" style="14" customWidth="1"/>
    <col min="5895" max="5895" width="26.5703125" style="14" customWidth="1"/>
    <col min="5896" max="5896" width="21.85546875" style="14" customWidth="1"/>
    <col min="5897" max="5897" width="22.42578125" style="14" customWidth="1"/>
    <col min="5898" max="5898" width="26.5703125" style="14" customWidth="1"/>
    <col min="5899" max="5899" width="27.140625" style="14" customWidth="1"/>
    <col min="5900" max="5904" width="25.7109375" style="14" customWidth="1"/>
    <col min="5905" max="5905" width="28.42578125" style="14" bestFit="1" customWidth="1"/>
    <col min="5906" max="5906" width="11.28515625" style="14" bestFit="1" customWidth="1"/>
    <col min="5907" max="6137" width="9.140625" style="14"/>
    <col min="6138" max="6138" width="40.7109375" style="14" customWidth="1"/>
    <col min="6139" max="6139" width="23.42578125" style="14" customWidth="1"/>
    <col min="6140" max="6140" width="40.7109375" style="14" customWidth="1"/>
    <col min="6141" max="6141" width="21.28515625" style="14" customWidth="1"/>
    <col min="6142" max="6142" width="20.42578125" style="14" customWidth="1"/>
    <col min="6143" max="6143" width="8.28515625" style="14" customWidth="1"/>
    <col min="6144" max="6144" width="3.7109375" style="14" customWidth="1"/>
    <col min="6145" max="6145" width="40.7109375" style="14" customWidth="1"/>
    <col min="6146" max="6146" width="27" style="14" customWidth="1"/>
    <col min="6147" max="6147" width="19.42578125" style="14" customWidth="1"/>
    <col min="6148" max="6148" width="21.5703125" style="14" customWidth="1"/>
    <col min="6149" max="6149" width="21.42578125" style="14" customWidth="1"/>
    <col min="6150" max="6150" width="18.85546875" style="14" customWidth="1"/>
    <col min="6151" max="6151" width="26.5703125" style="14" customWidth="1"/>
    <col min="6152" max="6152" width="21.85546875" style="14" customWidth="1"/>
    <col min="6153" max="6153" width="22.42578125" style="14" customWidth="1"/>
    <col min="6154" max="6154" width="26.5703125" style="14" customWidth="1"/>
    <col min="6155" max="6155" width="27.140625" style="14" customWidth="1"/>
    <col min="6156" max="6160" width="25.7109375" style="14" customWidth="1"/>
    <col min="6161" max="6161" width="28.42578125" style="14" bestFit="1" customWidth="1"/>
    <col min="6162" max="6162" width="11.28515625" style="14" bestFit="1" customWidth="1"/>
    <col min="6163" max="6393" width="9.140625" style="14"/>
    <col min="6394" max="6394" width="40.7109375" style="14" customWidth="1"/>
    <col min="6395" max="6395" width="23.42578125" style="14" customWidth="1"/>
    <col min="6396" max="6396" width="40.7109375" style="14" customWidth="1"/>
    <col min="6397" max="6397" width="21.28515625" style="14" customWidth="1"/>
    <col min="6398" max="6398" width="20.42578125" style="14" customWidth="1"/>
    <col min="6399" max="6399" width="8.28515625" style="14" customWidth="1"/>
    <col min="6400" max="6400" width="3.7109375" style="14" customWidth="1"/>
    <col min="6401" max="6401" width="40.7109375" style="14" customWidth="1"/>
    <col min="6402" max="6402" width="27" style="14" customWidth="1"/>
    <col min="6403" max="6403" width="19.42578125" style="14" customWidth="1"/>
    <col min="6404" max="6404" width="21.5703125" style="14" customWidth="1"/>
    <col min="6405" max="6405" width="21.42578125" style="14" customWidth="1"/>
    <col min="6406" max="6406" width="18.85546875" style="14" customWidth="1"/>
    <col min="6407" max="6407" width="26.5703125" style="14" customWidth="1"/>
    <col min="6408" max="6408" width="21.85546875" style="14" customWidth="1"/>
    <col min="6409" max="6409" width="22.42578125" style="14" customWidth="1"/>
    <col min="6410" max="6410" width="26.5703125" style="14" customWidth="1"/>
    <col min="6411" max="6411" width="27.140625" style="14" customWidth="1"/>
    <col min="6412" max="6416" width="25.7109375" style="14" customWidth="1"/>
    <col min="6417" max="6417" width="28.42578125" style="14" bestFit="1" customWidth="1"/>
    <col min="6418" max="6418" width="11.28515625" style="14" bestFit="1" customWidth="1"/>
    <col min="6419" max="6649" width="9.140625" style="14"/>
    <col min="6650" max="6650" width="40.7109375" style="14" customWidth="1"/>
    <col min="6651" max="6651" width="23.42578125" style="14" customWidth="1"/>
    <col min="6652" max="6652" width="40.7109375" style="14" customWidth="1"/>
    <col min="6653" max="6653" width="21.28515625" style="14" customWidth="1"/>
    <col min="6654" max="6654" width="20.42578125" style="14" customWidth="1"/>
    <col min="6655" max="6655" width="8.28515625" style="14" customWidth="1"/>
    <col min="6656" max="6656" width="3.7109375" style="14" customWidth="1"/>
    <col min="6657" max="6657" width="40.7109375" style="14" customWidth="1"/>
    <col min="6658" max="6658" width="27" style="14" customWidth="1"/>
    <col min="6659" max="6659" width="19.42578125" style="14" customWidth="1"/>
    <col min="6660" max="6660" width="21.5703125" style="14" customWidth="1"/>
    <col min="6661" max="6661" width="21.42578125" style="14" customWidth="1"/>
    <col min="6662" max="6662" width="18.85546875" style="14" customWidth="1"/>
    <col min="6663" max="6663" width="26.5703125" style="14" customWidth="1"/>
    <col min="6664" max="6664" width="21.85546875" style="14" customWidth="1"/>
    <col min="6665" max="6665" width="22.42578125" style="14" customWidth="1"/>
    <col min="6666" max="6666" width="26.5703125" style="14" customWidth="1"/>
    <col min="6667" max="6667" width="27.140625" style="14" customWidth="1"/>
    <col min="6668" max="6672" width="25.7109375" style="14" customWidth="1"/>
    <col min="6673" max="6673" width="28.42578125" style="14" bestFit="1" customWidth="1"/>
    <col min="6674" max="6674" width="11.28515625" style="14" bestFit="1" customWidth="1"/>
    <col min="6675" max="6905" width="9.140625" style="14"/>
    <col min="6906" max="6906" width="40.7109375" style="14" customWidth="1"/>
    <col min="6907" max="6907" width="23.42578125" style="14" customWidth="1"/>
    <col min="6908" max="6908" width="40.7109375" style="14" customWidth="1"/>
    <col min="6909" max="6909" width="21.28515625" style="14" customWidth="1"/>
    <col min="6910" max="6910" width="20.42578125" style="14" customWidth="1"/>
    <col min="6911" max="6911" width="8.28515625" style="14" customWidth="1"/>
    <col min="6912" max="6912" width="3.7109375" style="14" customWidth="1"/>
    <col min="6913" max="6913" width="40.7109375" style="14" customWidth="1"/>
    <col min="6914" max="6914" width="27" style="14" customWidth="1"/>
    <col min="6915" max="6915" width="19.42578125" style="14" customWidth="1"/>
    <col min="6916" max="6916" width="21.5703125" style="14" customWidth="1"/>
    <col min="6917" max="6917" width="21.42578125" style="14" customWidth="1"/>
    <col min="6918" max="6918" width="18.85546875" style="14" customWidth="1"/>
    <col min="6919" max="6919" width="26.5703125" style="14" customWidth="1"/>
    <col min="6920" max="6920" width="21.85546875" style="14" customWidth="1"/>
    <col min="6921" max="6921" width="22.42578125" style="14" customWidth="1"/>
    <col min="6922" max="6922" width="26.5703125" style="14" customWidth="1"/>
    <col min="6923" max="6923" width="27.140625" style="14" customWidth="1"/>
    <col min="6924" max="6928" width="25.7109375" style="14" customWidth="1"/>
    <col min="6929" max="6929" width="28.42578125" style="14" bestFit="1" customWidth="1"/>
    <col min="6930" max="6930" width="11.28515625" style="14" bestFit="1" customWidth="1"/>
    <col min="6931" max="7161" width="9.140625" style="14"/>
    <col min="7162" max="7162" width="40.7109375" style="14" customWidth="1"/>
    <col min="7163" max="7163" width="23.42578125" style="14" customWidth="1"/>
    <col min="7164" max="7164" width="40.7109375" style="14" customWidth="1"/>
    <col min="7165" max="7165" width="21.28515625" style="14" customWidth="1"/>
    <col min="7166" max="7166" width="20.42578125" style="14" customWidth="1"/>
    <col min="7167" max="7167" width="8.28515625" style="14" customWidth="1"/>
    <col min="7168" max="7168" width="3.7109375" style="14" customWidth="1"/>
    <col min="7169" max="7169" width="40.7109375" style="14" customWidth="1"/>
    <col min="7170" max="7170" width="27" style="14" customWidth="1"/>
    <col min="7171" max="7171" width="19.42578125" style="14" customWidth="1"/>
    <col min="7172" max="7172" width="21.5703125" style="14" customWidth="1"/>
    <col min="7173" max="7173" width="21.42578125" style="14" customWidth="1"/>
    <col min="7174" max="7174" width="18.85546875" style="14" customWidth="1"/>
    <col min="7175" max="7175" width="26.5703125" style="14" customWidth="1"/>
    <col min="7176" max="7176" width="21.85546875" style="14" customWidth="1"/>
    <col min="7177" max="7177" width="22.42578125" style="14" customWidth="1"/>
    <col min="7178" max="7178" width="26.5703125" style="14" customWidth="1"/>
    <col min="7179" max="7179" width="27.140625" style="14" customWidth="1"/>
    <col min="7180" max="7184" width="25.7109375" style="14" customWidth="1"/>
    <col min="7185" max="7185" width="28.42578125" style="14" bestFit="1" customWidth="1"/>
    <col min="7186" max="7186" width="11.28515625" style="14" bestFit="1" customWidth="1"/>
    <col min="7187" max="7417" width="9.140625" style="14"/>
    <col min="7418" max="7418" width="40.7109375" style="14" customWidth="1"/>
    <col min="7419" max="7419" width="23.42578125" style="14" customWidth="1"/>
    <col min="7420" max="7420" width="40.7109375" style="14" customWidth="1"/>
    <col min="7421" max="7421" width="21.28515625" style="14" customWidth="1"/>
    <col min="7422" max="7422" width="20.42578125" style="14" customWidth="1"/>
    <col min="7423" max="7423" width="8.28515625" style="14" customWidth="1"/>
    <col min="7424" max="7424" width="3.7109375" style="14" customWidth="1"/>
    <col min="7425" max="7425" width="40.7109375" style="14" customWidth="1"/>
    <col min="7426" max="7426" width="27" style="14" customWidth="1"/>
    <col min="7427" max="7427" width="19.42578125" style="14" customWidth="1"/>
    <col min="7428" max="7428" width="21.5703125" style="14" customWidth="1"/>
    <col min="7429" max="7429" width="21.42578125" style="14" customWidth="1"/>
    <col min="7430" max="7430" width="18.85546875" style="14" customWidth="1"/>
    <col min="7431" max="7431" width="26.5703125" style="14" customWidth="1"/>
    <col min="7432" max="7432" width="21.85546875" style="14" customWidth="1"/>
    <col min="7433" max="7433" width="22.42578125" style="14" customWidth="1"/>
    <col min="7434" max="7434" width="26.5703125" style="14" customWidth="1"/>
    <col min="7435" max="7435" width="27.140625" style="14" customWidth="1"/>
    <col min="7436" max="7440" width="25.7109375" style="14" customWidth="1"/>
    <col min="7441" max="7441" width="28.42578125" style="14" bestFit="1" customWidth="1"/>
    <col min="7442" max="7442" width="11.28515625" style="14" bestFit="1" customWidth="1"/>
    <col min="7443" max="7673" width="9.140625" style="14"/>
    <col min="7674" max="7674" width="40.7109375" style="14" customWidth="1"/>
    <col min="7675" max="7675" width="23.42578125" style="14" customWidth="1"/>
    <col min="7676" max="7676" width="40.7109375" style="14" customWidth="1"/>
    <col min="7677" max="7677" width="21.28515625" style="14" customWidth="1"/>
    <col min="7678" max="7678" width="20.42578125" style="14" customWidth="1"/>
    <col min="7679" max="7679" width="8.28515625" style="14" customWidth="1"/>
    <col min="7680" max="7680" width="3.7109375" style="14" customWidth="1"/>
    <col min="7681" max="7681" width="40.7109375" style="14" customWidth="1"/>
    <col min="7682" max="7682" width="27" style="14" customWidth="1"/>
    <col min="7683" max="7683" width="19.42578125" style="14" customWidth="1"/>
    <col min="7684" max="7684" width="21.5703125" style="14" customWidth="1"/>
    <col min="7685" max="7685" width="21.42578125" style="14" customWidth="1"/>
    <col min="7686" max="7686" width="18.85546875" style="14" customWidth="1"/>
    <col min="7687" max="7687" width="26.5703125" style="14" customWidth="1"/>
    <col min="7688" max="7688" width="21.85546875" style="14" customWidth="1"/>
    <col min="7689" max="7689" width="22.42578125" style="14" customWidth="1"/>
    <col min="7690" max="7690" width="26.5703125" style="14" customWidth="1"/>
    <col min="7691" max="7691" width="27.140625" style="14" customWidth="1"/>
    <col min="7692" max="7696" width="25.7109375" style="14" customWidth="1"/>
    <col min="7697" max="7697" width="28.42578125" style="14" bestFit="1" customWidth="1"/>
    <col min="7698" max="7698" width="11.28515625" style="14" bestFit="1" customWidth="1"/>
    <col min="7699" max="7929" width="9.140625" style="14"/>
    <col min="7930" max="7930" width="40.7109375" style="14" customWidth="1"/>
    <col min="7931" max="7931" width="23.42578125" style="14" customWidth="1"/>
    <col min="7932" max="7932" width="40.7109375" style="14" customWidth="1"/>
    <col min="7933" max="7933" width="21.28515625" style="14" customWidth="1"/>
    <col min="7934" max="7934" width="20.42578125" style="14" customWidth="1"/>
    <col min="7935" max="7935" width="8.28515625" style="14" customWidth="1"/>
    <col min="7936" max="7936" width="3.7109375" style="14" customWidth="1"/>
    <col min="7937" max="7937" width="40.7109375" style="14" customWidth="1"/>
    <col min="7938" max="7938" width="27" style="14" customWidth="1"/>
    <col min="7939" max="7939" width="19.42578125" style="14" customWidth="1"/>
    <col min="7940" max="7940" width="21.5703125" style="14" customWidth="1"/>
    <col min="7941" max="7941" width="21.42578125" style="14" customWidth="1"/>
    <col min="7942" max="7942" width="18.85546875" style="14" customWidth="1"/>
    <col min="7943" max="7943" width="26.5703125" style="14" customWidth="1"/>
    <col min="7944" max="7944" width="21.85546875" style="14" customWidth="1"/>
    <col min="7945" max="7945" width="22.42578125" style="14" customWidth="1"/>
    <col min="7946" max="7946" width="26.5703125" style="14" customWidth="1"/>
    <col min="7947" max="7947" width="27.140625" style="14" customWidth="1"/>
    <col min="7948" max="7952" width="25.7109375" style="14" customWidth="1"/>
    <col min="7953" max="7953" width="28.42578125" style="14" bestFit="1" customWidth="1"/>
    <col min="7954" max="7954" width="11.28515625" style="14" bestFit="1" customWidth="1"/>
    <col min="7955" max="8185" width="9.140625" style="14"/>
    <col min="8186" max="8186" width="40.7109375" style="14" customWidth="1"/>
    <col min="8187" max="8187" width="23.42578125" style="14" customWidth="1"/>
    <col min="8188" max="8188" width="40.7109375" style="14" customWidth="1"/>
    <col min="8189" max="8189" width="21.28515625" style="14" customWidth="1"/>
    <col min="8190" max="8190" width="20.42578125" style="14" customWidth="1"/>
    <col min="8191" max="8191" width="8.28515625" style="14" customWidth="1"/>
    <col min="8192" max="8192" width="3.7109375" style="14" customWidth="1"/>
    <col min="8193" max="8193" width="40.7109375" style="14" customWidth="1"/>
    <col min="8194" max="8194" width="27" style="14" customWidth="1"/>
    <col min="8195" max="8195" width="19.42578125" style="14" customWidth="1"/>
    <col min="8196" max="8196" width="21.5703125" style="14" customWidth="1"/>
    <col min="8197" max="8197" width="21.42578125" style="14" customWidth="1"/>
    <col min="8198" max="8198" width="18.85546875" style="14" customWidth="1"/>
    <col min="8199" max="8199" width="26.5703125" style="14" customWidth="1"/>
    <col min="8200" max="8200" width="21.85546875" style="14" customWidth="1"/>
    <col min="8201" max="8201" width="22.42578125" style="14" customWidth="1"/>
    <col min="8202" max="8202" width="26.5703125" style="14" customWidth="1"/>
    <col min="8203" max="8203" width="27.140625" style="14" customWidth="1"/>
    <col min="8204" max="8208" width="25.7109375" style="14" customWidth="1"/>
    <col min="8209" max="8209" width="28.42578125" style="14" bestFit="1" customWidth="1"/>
    <col min="8210" max="8210" width="11.28515625" style="14" bestFit="1" customWidth="1"/>
    <col min="8211" max="8441" width="9.140625" style="14"/>
    <col min="8442" max="8442" width="40.7109375" style="14" customWidth="1"/>
    <col min="8443" max="8443" width="23.42578125" style="14" customWidth="1"/>
    <col min="8444" max="8444" width="40.7109375" style="14" customWidth="1"/>
    <col min="8445" max="8445" width="21.28515625" style="14" customWidth="1"/>
    <col min="8446" max="8446" width="20.42578125" style="14" customWidth="1"/>
    <col min="8447" max="8447" width="8.28515625" style="14" customWidth="1"/>
    <col min="8448" max="8448" width="3.7109375" style="14" customWidth="1"/>
    <col min="8449" max="8449" width="40.7109375" style="14" customWidth="1"/>
    <col min="8450" max="8450" width="27" style="14" customWidth="1"/>
    <col min="8451" max="8451" width="19.42578125" style="14" customWidth="1"/>
    <col min="8452" max="8452" width="21.5703125" style="14" customWidth="1"/>
    <col min="8453" max="8453" width="21.42578125" style="14" customWidth="1"/>
    <col min="8454" max="8454" width="18.85546875" style="14" customWidth="1"/>
    <col min="8455" max="8455" width="26.5703125" style="14" customWidth="1"/>
    <col min="8456" max="8456" width="21.85546875" style="14" customWidth="1"/>
    <col min="8457" max="8457" width="22.42578125" style="14" customWidth="1"/>
    <col min="8458" max="8458" width="26.5703125" style="14" customWidth="1"/>
    <col min="8459" max="8459" width="27.140625" style="14" customWidth="1"/>
    <col min="8460" max="8464" width="25.7109375" style="14" customWidth="1"/>
    <col min="8465" max="8465" width="28.42578125" style="14" bestFit="1" customWidth="1"/>
    <col min="8466" max="8466" width="11.28515625" style="14" bestFit="1" customWidth="1"/>
    <col min="8467" max="8697" width="9.140625" style="14"/>
    <col min="8698" max="8698" width="40.7109375" style="14" customWidth="1"/>
    <col min="8699" max="8699" width="23.42578125" style="14" customWidth="1"/>
    <col min="8700" max="8700" width="40.7109375" style="14" customWidth="1"/>
    <col min="8701" max="8701" width="21.28515625" style="14" customWidth="1"/>
    <col min="8702" max="8702" width="20.42578125" style="14" customWidth="1"/>
    <col min="8703" max="8703" width="8.28515625" style="14" customWidth="1"/>
    <col min="8704" max="8704" width="3.7109375" style="14" customWidth="1"/>
    <col min="8705" max="8705" width="40.7109375" style="14" customWidth="1"/>
    <col min="8706" max="8706" width="27" style="14" customWidth="1"/>
    <col min="8707" max="8707" width="19.42578125" style="14" customWidth="1"/>
    <col min="8708" max="8708" width="21.5703125" style="14" customWidth="1"/>
    <col min="8709" max="8709" width="21.42578125" style="14" customWidth="1"/>
    <col min="8710" max="8710" width="18.85546875" style="14" customWidth="1"/>
    <col min="8711" max="8711" width="26.5703125" style="14" customWidth="1"/>
    <col min="8712" max="8712" width="21.85546875" style="14" customWidth="1"/>
    <col min="8713" max="8713" width="22.42578125" style="14" customWidth="1"/>
    <col min="8714" max="8714" width="26.5703125" style="14" customWidth="1"/>
    <col min="8715" max="8715" width="27.140625" style="14" customWidth="1"/>
    <col min="8716" max="8720" width="25.7109375" style="14" customWidth="1"/>
    <col min="8721" max="8721" width="28.42578125" style="14" bestFit="1" customWidth="1"/>
    <col min="8722" max="8722" width="11.28515625" style="14" bestFit="1" customWidth="1"/>
    <col min="8723" max="8953" width="9.140625" style="14"/>
    <col min="8954" max="8954" width="40.7109375" style="14" customWidth="1"/>
    <col min="8955" max="8955" width="23.42578125" style="14" customWidth="1"/>
    <col min="8956" max="8956" width="40.7109375" style="14" customWidth="1"/>
    <col min="8957" max="8957" width="21.28515625" style="14" customWidth="1"/>
    <col min="8958" max="8958" width="20.42578125" style="14" customWidth="1"/>
    <col min="8959" max="8959" width="8.28515625" style="14" customWidth="1"/>
    <col min="8960" max="8960" width="3.7109375" style="14" customWidth="1"/>
    <col min="8961" max="8961" width="40.7109375" style="14" customWidth="1"/>
    <col min="8962" max="8962" width="27" style="14" customWidth="1"/>
    <col min="8963" max="8963" width="19.42578125" style="14" customWidth="1"/>
    <col min="8964" max="8964" width="21.5703125" style="14" customWidth="1"/>
    <col min="8965" max="8965" width="21.42578125" style="14" customWidth="1"/>
    <col min="8966" max="8966" width="18.85546875" style="14" customWidth="1"/>
    <col min="8967" max="8967" width="26.5703125" style="14" customWidth="1"/>
    <col min="8968" max="8968" width="21.85546875" style="14" customWidth="1"/>
    <col min="8969" max="8969" width="22.42578125" style="14" customWidth="1"/>
    <col min="8970" max="8970" width="26.5703125" style="14" customWidth="1"/>
    <col min="8971" max="8971" width="27.140625" style="14" customWidth="1"/>
    <col min="8972" max="8976" width="25.7109375" style="14" customWidth="1"/>
    <col min="8977" max="8977" width="28.42578125" style="14" bestFit="1" customWidth="1"/>
    <col min="8978" max="8978" width="11.28515625" style="14" bestFit="1" customWidth="1"/>
    <col min="8979" max="9209" width="9.140625" style="14"/>
    <col min="9210" max="9210" width="40.7109375" style="14" customWidth="1"/>
    <col min="9211" max="9211" width="23.42578125" style="14" customWidth="1"/>
    <col min="9212" max="9212" width="40.7109375" style="14" customWidth="1"/>
    <col min="9213" max="9213" width="21.28515625" style="14" customWidth="1"/>
    <col min="9214" max="9214" width="20.42578125" style="14" customWidth="1"/>
    <col min="9215" max="9215" width="8.28515625" style="14" customWidth="1"/>
    <col min="9216" max="9216" width="3.7109375" style="14" customWidth="1"/>
    <col min="9217" max="9217" width="40.7109375" style="14" customWidth="1"/>
    <col min="9218" max="9218" width="27" style="14" customWidth="1"/>
    <col min="9219" max="9219" width="19.42578125" style="14" customWidth="1"/>
    <col min="9220" max="9220" width="21.5703125" style="14" customWidth="1"/>
    <col min="9221" max="9221" width="21.42578125" style="14" customWidth="1"/>
    <col min="9222" max="9222" width="18.85546875" style="14" customWidth="1"/>
    <col min="9223" max="9223" width="26.5703125" style="14" customWidth="1"/>
    <col min="9224" max="9224" width="21.85546875" style="14" customWidth="1"/>
    <col min="9225" max="9225" width="22.42578125" style="14" customWidth="1"/>
    <col min="9226" max="9226" width="26.5703125" style="14" customWidth="1"/>
    <col min="9227" max="9227" width="27.140625" style="14" customWidth="1"/>
    <col min="9228" max="9232" width="25.7109375" style="14" customWidth="1"/>
    <col min="9233" max="9233" width="28.42578125" style="14" bestFit="1" customWidth="1"/>
    <col min="9234" max="9234" width="11.28515625" style="14" bestFit="1" customWidth="1"/>
    <col min="9235" max="9465" width="9.140625" style="14"/>
    <col min="9466" max="9466" width="40.7109375" style="14" customWidth="1"/>
    <col min="9467" max="9467" width="23.42578125" style="14" customWidth="1"/>
    <col min="9468" max="9468" width="40.7109375" style="14" customWidth="1"/>
    <col min="9469" max="9469" width="21.28515625" style="14" customWidth="1"/>
    <col min="9470" max="9470" width="20.42578125" style="14" customWidth="1"/>
    <col min="9471" max="9471" width="8.28515625" style="14" customWidth="1"/>
    <col min="9472" max="9472" width="3.7109375" style="14" customWidth="1"/>
    <col min="9473" max="9473" width="40.7109375" style="14" customWidth="1"/>
    <col min="9474" max="9474" width="27" style="14" customWidth="1"/>
    <col min="9475" max="9475" width="19.42578125" style="14" customWidth="1"/>
    <col min="9476" max="9476" width="21.5703125" style="14" customWidth="1"/>
    <col min="9477" max="9477" width="21.42578125" style="14" customWidth="1"/>
    <col min="9478" max="9478" width="18.85546875" style="14" customWidth="1"/>
    <col min="9479" max="9479" width="26.5703125" style="14" customWidth="1"/>
    <col min="9480" max="9480" width="21.85546875" style="14" customWidth="1"/>
    <col min="9481" max="9481" width="22.42578125" style="14" customWidth="1"/>
    <col min="9482" max="9482" width="26.5703125" style="14" customWidth="1"/>
    <col min="9483" max="9483" width="27.140625" style="14" customWidth="1"/>
    <col min="9484" max="9488" width="25.7109375" style="14" customWidth="1"/>
    <col min="9489" max="9489" width="28.42578125" style="14" bestFit="1" customWidth="1"/>
    <col min="9490" max="9490" width="11.28515625" style="14" bestFit="1" customWidth="1"/>
    <col min="9491" max="9721" width="9.140625" style="14"/>
    <col min="9722" max="9722" width="40.7109375" style="14" customWidth="1"/>
    <col min="9723" max="9723" width="23.42578125" style="14" customWidth="1"/>
    <col min="9724" max="9724" width="40.7109375" style="14" customWidth="1"/>
    <col min="9725" max="9725" width="21.28515625" style="14" customWidth="1"/>
    <col min="9726" max="9726" width="20.42578125" style="14" customWidth="1"/>
    <col min="9727" max="9727" width="8.28515625" style="14" customWidth="1"/>
    <col min="9728" max="9728" width="3.7109375" style="14" customWidth="1"/>
    <col min="9729" max="9729" width="40.7109375" style="14" customWidth="1"/>
    <col min="9730" max="9730" width="27" style="14" customWidth="1"/>
    <col min="9731" max="9731" width="19.42578125" style="14" customWidth="1"/>
    <col min="9732" max="9732" width="21.5703125" style="14" customWidth="1"/>
    <col min="9733" max="9733" width="21.42578125" style="14" customWidth="1"/>
    <col min="9734" max="9734" width="18.85546875" style="14" customWidth="1"/>
    <col min="9735" max="9735" width="26.5703125" style="14" customWidth="1"/>
    <col min="9736" max="9736" width="21.85546875" style="14" customWidth="1"/>
    <col min="9737" max="9737" width="22.42578125" style="14" customWidth="1"/>
    <col min="9738" max="9738" width="26.5703125" style="14" customWidth="1"/>
    <col min="9739" max="9739" width="27.140625" style="14" customWidth="1"/>
    <col min="9740" max="9744" width="25.7109375" style="14" customWidth="1"/>
    <col min="9745" max="9745" width="28.42578125" style="14" bestFit="1" customWidth="1"/>
    <col min="9746" max="9746" width="11.28515625" style="14" bestFit="1" customWidth="1"/>
    <col min="9747" max="9977" width="9.140625" style="14"/>
    <col min="9978" max="9978" width="40.7109375" style="14" customWidth="1"/>
    <col min="9979" max="9979" width="23.42578125" style="14" customWidth="1"/>
    <col min="9980" max="9980" width="40.7109375" style="14" customWidth="1"/>
    <col min="9981" max="9981" width="21.28515625" style="14" customWidth="1"/>
    <col min="9982" max="9982" width="20.42578125" style="14" customWidth="1"/>
    <col min="9983" max="9983" width="8.28515625" style="14" customWidth="1"/>
    <col min="9984" max="9984" width="3.7109375" style="14" customWidth="1"/>
    <col min="9985" max="9985" width="40.7109375" style="14" customWidth="1"/>
    <col min="9986" max="9986" width="27" style="14" customWidth="1"/>
    <col min="9987" max="9987" width="19.42578125" style="14" customWidth="1"/>
    <col min="9988" max="9988" width="21.5703125" style="14" customWidth="1"/>
    <col min="9989" max="9989" width="21.42578125" style="14" customWidth="1"/>
    <col min="9990" max="9990" width="18.85546875" style="14" customWidth="1"/>
    <col min="9991" max="9991" width="26.5703125" style="14" customWidth="1"/>
    <col min="9992" max="9992" width="21.85546875" style="14" customWidth="1"/>
    <col min="9993" max="9993" width="22.42578125" style="14" customWidth="1"/>
    <col min="9994" max="9994" width="26.5703125" style="14" customWidth="1"/>
    <col min="9995" max="9995" width="27.140625" style="14" customWidth="1"/>
    <col min="9996" max="10000" width="25.7109375" style="14" customWidth="1"/>
    <col min="10001" max="10001" width="28.42578125" style="14" bestFit="1" customWidth="1"/>
    <col min="10002" max="10002" width="11.28515625" style="14" bestFit="1" customWidth="1"/>
    <col min="10003" max="10233" width="9.140625" style="14"/>
    <col min="10234" max="10234" width="40.7109375" style="14" customWidth="1"/>
    <col min="10235" max="10235" width="23.42578125" style="14" customWidth="1"/>
    <col min="10236" max="10236" width="40.7109375" style="14" customWidth="1"/>
    <col min="10237" max="10237" width="21.28515625" style="14" customWidth="1"/>
    <col min="10238" max="10238" width="20.42578125" style="14" customWidth="1"/>
    <col min="10239" max="10239" width="8.28515625" style="14" customWidth="1"/>
    <col min="10240" max="10240" width="3.7109375" style="14" customWidth="1"/>
    <col min="10241" max="10241" width="40.7109375" style="14" customWidth="1"/>
    <col min="10242" max="10242" width="27" style="14" customWidth="1"/>
    <col min="10243" max="10243" width="19.42578125" style="14" customWidth="1"/>
    <col min="10244" max="10244" width="21.5703125" style="14" customWidth="1"/>
    <col min="10245" max="10245" width="21.42578125" style="14" customWidth="1"/>
    <col min="10246" max="10246" width="18.85546875" style="14" customWidth="1"/>
    <col min="10247" max="10247" width="26.5703125" style="14" customWidth="1"/>
    <col min="10248" max="10248" width="21.85546875" style="14" customWidth="1"/>
    <col min="10249" max="10249" width="22.42578125" style="14" customWidth="1"/>
    <col min="10250" max="10250" width="26.5703125" style="14" customWidth="1"/>
    <col min="10251" max="10251" width="27.140625" style="14" customWidth="1"/>
    <col min="10252" max="10256" width="25.7109375" style="14" customWidth="1"/>
    <col min="10257" max="10257" width="28.42578125" style="14" bestFit="1" customWidth="1"/>
    <col min="10258" max="10258" width="11.28515625" style="14" bestFit="1" customWidth="1"/>
    <col min="10259" max="10489" width="9.140625" style="14"/>
    <col min="10490" max="10490" width="40.7109375" style="14" customWidth="1"/>
    <col min="10491" max="10491" width="23.42578125" style="14" customWidth="1"/>
    <col min="10492" max="10492" width="40.7109375" style="14" customWidth="1"/>
    <col min="10493" max="10493" width="21.28515625" style="14" customWidth="1"/>
    <col min="10494" max="10494" width="20.42578125" style="14" customWidth="1"/>
    <col min="10495" max="10495" width="8.28515625" style="14" customWidth="1"/>
    <col min="10496" max="10496" width="3.7109375" style="14" customWidth="1"/>
    <col min="10497" max="10497" width="40.7109375" style="14" customWidth="1"/>
    <col min="10498" max="10498" width="27" style="14" customWidth="1"/>
    <col min="10499" max="10499" width="19.42578125" style="14" customWidth="1"/>
    <col min="10500" max="10500" width="21.5703125" style="14" customWidth="1"/>
    <col min="10501" max="10501" width="21.42578125" style="14" customWidth="1"/>
    <col min="10502" max="10502" width="18.85546875" style="14" customWidth="1"/>
    <col min="10503" max="10503" width="26.5703125" style="14" customWidth="1"/>
    <col min="10504" max="10504" width="21.85546875" style="14" customWidth="1"/>
    <col min="10505" max="10505" width="22.42578125" style="14" customWidth="1"/>
    <col min="10506" max="10506" width="26.5703125" style="14" customWidth="1"/>
    <col min="10507" max="10507" width="27.140625" style="14" customWidth="1"/>
    <col min="10508" max="10512" width="25.7109375" style="14" customWidth="1"/>
    <col min="10513" max="10513" width="28.42578125" style="14" bestFit="1" customWidth="1"/>
    <col min="10514" max="10514" width="11.28515625" style="14" bestFit="1" customWidth="1"/>
    <col min="10515" max="10745" width="9.140625" style="14"/>
    <col min="10746" max="10746" width="40.7109375" style="14" customWidth="1"/>
    <col min="10747" max="10747" width="23.42578125" style="14" customWidth="1"/>
    <col min="10748" max="10748" width="40.7109375" style="14" customWidth="1"/>
    <col min="10749" max="10749" width="21.28515625" style="14" customWidth="1"/>
    <col min="10750" max="10750" width="20.42578125" style="14" customWidth="1"/>
    <col min="10751" max="10751" width="8.28515625" style="14" customWidth="1"/>
    <col min="10752" max="10752" width="3.7109375" style="14" customWidth="1"/>
    <col min="10753" max="10753" width="40.7109375" style="14" customWidth="1"/>
    <col min="10754" max="10754" width="27" style="14" customWidth="1"/>
    <col min="10755" max="10755" width="19.42578125" style="14" customWidth="1"/>
    <col min="10756" max="10756" width="21.5703125" style="14" customWidth="1"/>
    <col min="10757" max="10757" width="21.42578125" style="14" customWidth="1"/>
    <col min="10758" max="10758" width="18.85546875" style="14" customWidth="1"/>
    <col min="10759" max="10759" width="26.5703125" style="14" customWidth="1"/>
    <col min="10760" max="10760" width="21.85546875" style="14" customWidth="1"/>
    <col min="10761" max="10761" width="22.42578125" style="14" customWidth="1"/>
    <col min="10762" max="10762" width="26.5703125" style="14" customWidth="1"/>
    <col min="10763" max="10763" width="27.140625" style="14" customWidth="1"/>
    <col min="10764" max="10768" width="25.7109375" style="14" customWidth="1"/>
    <col min="10769" max="10769" width="28.42578125" style="14" bestFit="1" customWidth="1"/>
    <col min="10770" max="10770" width="11.28515625" style="14" bestFit="1" customWidth="1"/>
    <col min="10771" max="11001" width="9.140625" style="14"/>
    <col min="11002" max="11002" width="40.7109375" style="14" customWidth="1"/>
    <col min="11003" max="11003" width="23.42578125" style="14" customWidth="1"/>
    <col min="11004" max="11004" width="40.7109375" style="14" customWidth="1"/>
    <col min="11005" max="11005" width="21.28515625" style="14" customWidth="1"/>
    <col min="11006" max="11006" width="20.42578125" style="14" customWidth="1"/>
    <col min="11007" max="11007" width="8.28515625" style="14" customWidth="1"/>
    <col min="11008" max="11008" width="3.7109375" style="14" customWidth="1"/>
    <col min="11009" max="11009" width="40.7109375" style="14" customWidth="1"/>
    <col min="11010" max="11010" width="27" style="14" customWidth="1"/>
    <col min="11011" max="11011" width="19.42578125" style="14" customWidth="1"/>
    <col min="11012" max="11012" width="21.5703125" style="14" customWidth="1"/>
    <col min="11013" max="11013" width="21.42578125" style="14" customWidth="1"/>
    <col min="11014" max="11014" width="18.85546875" style="14" customWidth="1"/>
    <col min="11015" max="11015" width="26.5703125" style="14" customWidth="1"/>
    <col min="11016" max="11016" width="21.85546875" style="14" customWidth="1"/>
    <col min="11017" max="11017" width="22.42578125" style="14" customWidth="1"/>
    <col min="11018" max="11018" width="26.5703125" style="14" customWidth="1"/>
    <col min="11019" max="11019" width="27.140625" style="14" customWidth="1"/>
    <col min="11020" max="11024" width="25.7109375" style="14" customWidth="1"/>
    <col min="11025" max="11025" width="28.42578125" style="14" bestFit="1" customWidth="1"/>
    <col min="11026" max="11026" width="11.28515625" style="14" bestFit="1" customWidth="1"/>
    <col min="11027" max="11257" width="9.140625" style="14"/>
    <col min="11258" max="11258" width="40.7109375" style="14" customWidth="1"/>
    <col min="11259" max="11259" width="23.42578125" style="14" customWidth="1"/>
    <col min="11260" max="11260" width="40.7109375" style="14" customWidth="1"/>
    <col min="11261" max="11261" width="21.28515625" style="14" customWidth="1"/>
    <col min="11262" max="11262" width="20.42578125" style="14" customWidth="1"/>
    <col min="11263" max="11263" width="8.28515625" style="14" customWidth="1"/>
    <col min="11264" max="11264" width="3.7109375" style="14" customWidth="1"/>
    <col min="11265" max="11265" width="40.7109375" style="14" customWidth="1"/>
    <col min="11266" max="11266" width="27" style="14" customWidth="1"/>
    <col min="11267" max="11267" width="19.42578125" style="14" customWidth="1"/>
    <col min="11268" max="11268" width="21.5703125" style="14" customWidth="1"/>
    <col min="11269" max="11269" width="21.42578125" style="14" customWidth="1"/>
    <col min="11270" max="11270" width="18.85546875" style="14" customWidth="1"/>
    <col min="11271" max="11271" width="26.5703125" style="14" customWidth="1"/>
    <col min="11272" max="11272" width="21.85546875" style="14" customWidth="1"/>
    <col min="11273" max="11273" width="22.42578125" style="14" customWidth="1"/>
    <col min="11274" max="11274" width="26.5703125" style="14" customWidth="1"/>
    <col min="11275" max="11275" width="27.140625" style="14" customWidth="1"/>
    <col min="11276" max="11280" width="25.7109375" style="14" customWidth="1"/>
    <col min="11281" max="11281" width="28.42578125" style="14" bestFit="1" customWidth="1"/>
    <col min="11282" max="11282" width="11.28515625" style="14" bestFit="1" customWidth="1"/>
    <col min="11283" max="11513" width="9.140625" style="14"/>
    <col min="11514" max="11514" width="40.7109375" style="14" customWidth="1"/>
    <col min="11515" max="11515" width="23.42578125" style="14" customWidth="1"/>
    <col min="11516" max="11516" width="40.7109375" style="14" customWidth="1"/>
    <col min="11517" max="11517" width="21.28515625" style="14" customWidth="1"/>
    <col min="11518" max="11518" width="20.42578125" style="14" customWidth="1"/>
    <col min="11519" max="11519" width="8.28515625" style="14" customWidth="1"/>
    <col min="11520" max="11520" width="3.7109375" style="14" customWidth="1"/>
    <col min="11521" max="11521" width="40.7109375" style="14" customWidth="1"/>
    <col min="11522" max="11522" width="27" style="14" customWidth="1"/>
    <col min="11523" max="11523" width="19.42578125" style="14" customWidth="1"/>
    <col min="11524" max="11524" width="21.5703125" style="14" customWidth="1"/>
    <col min="11525" max="11525" width="21.42578125" style="14" customWidth="1"/>
    <col min="11526" max="11526" width="18.85546875" style="14" customWidth="1"/>
    <col min="11527" max="11527" width="26.5703125" style="14" customWidth="1"/>
    <col min="11528" max="11528" width="21.85546875" style="14" customWidth="1"/>
    <col min="11529" max="11529" width="22.42578125" style="14" customWidth="1"/>
    <col min="11530" max="11530" width="26.5703125" style="14" customWidth="1"/>
    <col min="11531" max="11531" width="27.140625" style="14" customWidth="1"/>
    <col min="11532" max="11536" width="25.7109375" style="14" customWidth="1"/>
    <col min="11537" max="11537" width="28.42578125" style="14" bestFit="1" customWidth="1"/>
    <col min="11538" max="11538" width="11.28515625" style="14" bestFit="1" customWidth="1"/>
    <col min="11539" max="11769" width="9.140625" style="14"/>
    <col min="11770" max="11770" width="40.7109375" style="14" customWidth="1"/>
    <col min="11771" max="11771" width="23.42578125" style="14" customWidth="1"/>
    <col min="11772" max="11772" width="40.7109375" style="14" customWidth="1"/>
    <col min="11773" max="11773" width="21.28515625" style="14" customWidth="1"/>
    <col min="11774" max="11774" width="20.42578125" style="14" customWidth="1"/>
    <col min="11775" max="11775" width="8.28515625" style="14" customWidth="1"/>
    <col min="11776" max="11776" width="3.7109375" style="14" customWidth="1"/>
    <col min="11777" max="11777" width="40.7109375" style="14" customWidth="1"/>
    <col min="11778" max="11778" width="27" style="14" customWidth="1"/>
    <col min="11779" max="11779" width="19.42578125" style="14" customWidth="1"/>
    <col min="11780" max="11780" width="21.5703125" style="14" customWidth="1"/>
    <col min="11781" max="11781" width="21.42578125" style="14" customWidth="1"/>
    <col min="11782" max="11782" width="18.85546875" style="14" customWidth="1"/>
    <col min="11783" max="11783" width="26.5703125" style="14" customWidth="1"/>
    <col min="11784" max="11784" width="21.85546875" style="14" customWidth="1"/>
    <col min="11785" max="11785" width="22.42578125" style="14" customWidth="1"/>
    <col min="11786" max="11786" width="26.5703125" style="14" customWidth="1"/>
    <col min="11787" max="11787" width="27.140625" style="14" customWidth="1"/>
    <col min="11788" max="11792" width="25.7109375" style="14" customWidth="1"/>
    <col min="11793" max="11793" width="28.42578125" style="14" bestFit="1" customWidth="1"/>
    <col min="11794" max="11794" width="11.28515625" style="14" bestFit="1" customWidth="1"/>
    <col min="11795" max="12025" width="9.140625" style="14"/>
    <col min="12026" max="12026" width="40.7109375" style="14" customWidth="1"/>
    <col min="12027" max="12027" width="23.42578125" style="14" customWidth="1"/>
    <col min="12028" max="12028" width="40.7109375" style="14" customWidth="1"/>
    <col min="12029" max="12029" width="21.28515625" style="14" customWidth="1"/>
    <col min="12030" max="12030" width="20.42578125" style="14" customWidth="1"/>
    <col min="12031" max="12031" width="8.28515625" style="14" customWidth="1"/>
    <col min="12032" max="12032" width="3.7109375" style="14" customWidth="1"/>
    <col min="12033" max="12033" width="40.7109375" style="14" customWidth="1"/>
    <col min="12034" max="12034" width="27" style="14" customWidth="1"/>
    <col min="12035" max="12035" width="19.42578125" style="14" customWidth="1"/>
    <col min="12036" max="12036" width="21.5703125" style="14" customWidth="1"/>
    <col min="12037" max="12037" width="21.42578125" style="14" customWidth="1"/>
    <col min="12038" max="12038" width="18.85546875" style="14" customWidth="1"/>
    <col min="12039" max="12039" width="26.5703125" style="14" customWidth="1"/>
    <col min="12040" max="12040" width="21.85546875" style="14" customWidth="1"/>
    <col min="12041" max="12041" width="22.42578125" style="14" customWidth="1"/>
    <col min="12042" max="12042" width="26.5703125" style="14" customWidth="1"/>
    <col min="12043" max="12043" width="27.140625" style="14" customWidth="1"/>
    <col min="12044" max="12048" width="25.7109375" style="14" customWidth="1"/>
    <col min="12049" max="12049" width="28.42578125" style="14" bestFit="1" customWidth="1"/>
    <col min="12050" max="12050" width="11.28515625" style="14" bestFit="1" customWidth="1"/>
    <col min="12051" max="12281" width="9.140625" style="14"/>
    <col min="12282" max="12282" width="40.7109375" style="14" customWidth="1"/>
    <col min="12283" max="12283" width="23.42578125" style="14" customWidth="1"/>
    <col min="12284" max="12284" width="40.7109375" style="14" customWidth="1"/>
    <col min="12285" max="12285" width="21.28515625" style="14" customWidth="1"/>
    <col min="12286" max="12286" width="20.42578125" style="14" customWidth="1"/>
    <col min="12287" max="12287" width="8.28515625" style="14" customWidth="1"/>
    <col min="12288" max="12288" width="3.7109375" style="14" customWidth="1"/>
    <col min="12289" max="12289" width="40.7109375" style="14" customWidth="1"/>
    <col min="12290" max="12290" width="27" style="14" customWidth="1"/>
    <col min="12291" max="12291" width="19.42578125" style="14" customWidth="1"/>
    <col min="12292" max="12292" width="21.5703125" style="14" customWidth="1"/>
    <col min="12293" max="12293" width="21.42578125" style="14" customWidth="1"/>
    <col min="12294" max="12294" width="18.85546875" style="14" customWidth="1"/>
    <col min="12295" max="12295" width="26.5703125" style="14" customWidth="1"/>
    <col min="12296" max="12296" width="21.85546875" style="14" customWidth="1"/>
    <col min="12297" max="12297" width="22.42578125" style="14" customWidth="1"/>
    <col min="12298" max="12298" width="26.5703125" style="14" customWidth="1"/>
    <col min="12299" max="12299" width="27.140625" style="14" customWidth="1"/>
    <col min="12300" max="12304" width="25.7109375" style="14" customWidth="1"/>
    <col min="12305" max="12305" width="28.42578125" style="14" bestFit="1" customWidth="1"/>
    <col min="12306" max="12306" width="11.28515625" style="14" bestFit="1" customWidth="1"/>
    <col min="12307" max="12537" width="9.140625" style="14"/>
    <col min="12538" max="12538" width="40.7109375" style="14" customWidth="1"/>
    <col min="12539" max="12539" width="23.42578125" style="14" customWidth="1"/>
    <col min="12540" max="12540" width="40.7109375" style="14" customWidth="1"/>
    <col min="12541" max="12541" width="21.28515625" style="14" customWidth="1"/>
    <col min="12542" max="12542" width="20.42578125" style="14" customWidth="1"/>
    <col min="12543" max="12543" width="8.28515625" style="14" customWidth="1"/>
    <col min="12544" max="12544" width="3.7109375" style="14" customWidth="1"/>
    <col min="12545" max="12545" width="40.7109375" style="14" customWidth="1"/>
    <col min="12546" max="12546" width="27" style="14" customWidth="1"/>
    <col min="12547" max="12547" width="19.42578125" style="14" customWidth="1"/>
    <col min="12548" max="12548" width="21.5703125" style="14" customWidth="1"/>
    <col min="12549" max="12549" width="21.42578125" style="14" customWidth="1"/>
    <col min="12550" max="12550" width="18.85546875" style="14" customWidth="1"/>
    <col min="12551" max="12551" width="26.5703125" style="14" customWidth="1"/>
    <col min="12552" max="12552" width="21.85546875" style="14" customWidth="1"/>
    <col min="12553" max="12553" width="22.42578125" style="14" customWidth="1"/>
    <col min="12554" max="12554" width="26.5703125" style="14" customWidth="1"/>
    <col min="12555" max="12555" width="27.140625" style="14" customWidth="1"/>
    <col min="12556" max="12560" width="25.7109375" style="14" customWidth="1"/>
    <col min="12561" max="12561" width="28.42578125" style="14" bestFit="1" customWidth="1"/>
    <col min="12562" max="12562" width="11.28515625" style="14" bestFit="1" customWidth="1"/>
    <col min="12563" max="12793" width="9.140625" style="14"/>
    <col min="12794" max="12794" width="40.7109375" style="14" customWidth="1"/>
    <col min="12795" max="12795" width="23.42578125" style="14" customWidth="1"/>
    <col min="12796" max="12796" width="40.7109375" style="14" customWidth="1"/>
    <col min="12797" max="12797" width="21.28515625" style="14" customWidth="1"/>
    <col min="12798" max="12798" width="20.42578125" style="14" customWidth="1"/>
    <col min="12799" max="12799" width="8.28515625" style="14" customWidth="1"/>
    <col min="12800" max="12800" width="3.7109375" style="14" customWidth="1"/>
    <col min="12801" max="12801" width="40.7109375" style="14" customWidth="1"/>
    <col min="12802" max="12802" width="27" style="14" customWidth="1"/>
    <col min="12803" max="12803" width="19.42578125" style="14" customWidth="1"/>
    <col min="12804" max="12804" width="21.5703125" style="14" customWidth="1"/>
    <col min="12805" max="12805" width="21.42578125" style="14" customWidth="1"/>
    <col min="12806" max="12806" width="18.85546875" style="14" customWidth="1"/>
    <col min="12807" max="12807" width="26.5703125" style="14" customWidth="1"/>
    <col min="12808" max="12808" width="21.85546875" style="14" customWidth="1"/>
    <col min="12809" max="12809" width="22.42578125" style="14" customWidth="1"/>
    <col min="12810" max="12810" width="26.5703125" style="14" customWidth="1"/>
    <col min="12811" max="12811" width="27.140625" style="14" customWidth="1"/>
    <col min="12812" max="12816" width="25.7109375" style="14" customWidth="1"/>
    <col min="12817" max="12817" width="28.42578125" style="14" bestFit="1" customWidth="1"/>
    <col min="12818" max="12818" width="11.28515625" style="14" bestFit="1" customWidth="1"/>
    <col min="12819" max="13049" width="9.140625" style="14"/>
    <col min="13050" max="13050" width="40.7109375" style="14" customWidth="1"/>
    <col min="13051" max="13051" width="23.42578125" style="14" customWidth="1"/>
    <col min="13052" max="13052" width="40.7109375" style="14" customWidth="1"/>
    <col min="13053" max="13053" width="21.28515625" style="14" customWidth="1"/>
    <col min="13054" max="13054" width="20.42578125" style="14" customWidth="1"/>
    <col min="13055" max="13055" width="8.28515625" style="14" customWidth="1"/>
    <col min="13056" max="13056" width="3.7109375" style="14" customWidth="1"/>
    <col min="13057" max="13057" width="40.7109375" style="14" customWidth="1"/>
    <col min="13058" max="13058" width="27" style="14" customWidth="1"/>
    <col min="13059" max="13059" width="19.42578125" style="14" customWidth="1"/>
    <col min="13060" max="13060" width="21.5703125" style="14" customWidth="1"/>
    <col min="13061" max="13061" width="21.42578125" style="14" customWidth="1"/>
    <col min="13062" max="13062" width="18.85546875" style="14" customWidth="1"/>
    <col min="13063" max="13063" width="26.5703125" style="14" customWidth="1"/>
    <col min="13064" max="13064" width="21.85546875" style="14" customWidth="1"/>
    <col min="13065" max="13065" width="22.42578125" style="14" customWidth="1"/>
    <col min="13066" max="13066" width="26.5703125" style="14" customWidth="1"/>
    <col min="13067" max="13067" width="27.140625" style="14" customWidth="1"/>
    <col min="13068" max="13072" width="25.7109375" style="14" customWidth="1"/>
    <col min="13073" max="13073" width="28.42578125" style="14" bestFit="1" customWidth="1"/>
    <col min="13074" max="13074" width="11.28515625" style="14" bestFit="1" customWidth="1"/>
    <col min="13075" max="13305" width="9.140625" style="14"/>
    <col min="13306" max="13306" width="40.7109375" style="14" customWidth="1"/>
    <col min="13307" max="13307" width="23.42578125" style="14" customWidth="1"/>
    <col min="13308" max="13308" width="40.7109375" style="14" customWidth="1"/>
    <col min="13309" max="13309" width="21.28515625" style="14" customWidth="1"/>
    <col min="13310" max="13310" width="20.42578125" style="14" customWidth="1"/>
    <col min="13311" max="13311" width="8.28515625" style="14" customWidth="1"/>
    <col min="13312" max="13312" width="3.7109375" style="14" customWidth="1"/>
    <col min="13313" max="13313" width="40.7109375" style="14" customWidth="1"/>
    <col min="13314" max="13314" width="27" style="14" customWidth="1"/>
    <col min="13315" max="13315" width="19.42578125" style="14" customWidth="1"/>
    <col min="13316" max="13316" width="21.5703125" style="14" customWidth="1"/>
    <col min="13317" max="13317" width="21.42578125" style="14" customWidth="1"/>
    <col min="13318" max="13318" width="18.85546875" style="14" customWidth="1"/>
    <col min="13319" max="13319" width="26.5703125" style="14" customWidth="1"/>
    <col min="13320" max="13320" width="21.85546875" style="14" customWidth="1"/>
    <col min="13321" max="13321" width="22.42578125" style="14" customWidth="1"/>
    <col min="13322" max="13322" width="26.5703125" style="14" customWidth="1"/>
    <col min="13323" max="13323" width="27.140625" style="14" customWidth="1"/>
    <col min="13324" max="13328" width="25.7109375" style="14" customWidth="1"/>
    <col min="13329" max="13329" width="28.42578125" style="14" bestFit="1" customWidth="1"/>
    <col min="13330" max="13330" width="11.28515625" style="14" bestFit="1" customWidth="1"/>
    <col min="13331" max="13561" width="9.140625" style="14"/>
    <col min="13562" max="13562" width="40.7109375" style="14" customWidth="1"/>
    <col min="13563" max="13563" width="23.42578125" style="14" customWidth="1"/>
    <col min="13564" max="13564" width="40.7109375" style="14" customWidth="1"/>
    <col min="13565" max="13565" width="21.28515625" style="14" customWidth="1"/>
    <col min="13566" max="13566" width="20.42578125" style="14" customWidth="1"/>
    <col min="13567" max="13567" width="8.28515625" style="14" customWidth="1"/>
    <col min="13568" max="13568" width="3.7109375" style="14" customWidth="1"/>
    <col min="13569" max="13569" width="40.7109375" style="14" customWidth="1"/>
    <col min="13570" max="13570" width="27" style="14" customWidth="1"/>
    <col min="13571" max="13571" width="19.42578125" style="14" customWidth="1"/>
    <col min="13572" max="13572" width="21.5703125" style="14" customWidth="1"/>
    <col min="13573" max="13573" width="21.42578125" style="14" customWidth="1"/>
    <col min="13574" max="13574" width="18.85546875" style="14" customWidth="1"/>
    <col min="13575" max="13575" width="26.5703125" style="14" customWidth="1"/>
    <col min="13576" max="13576" width="21.85546875" style="14" customWidth="1"/>
    <col min="13577" max="13577" width="22.42578125" style="14" customWidth="1"/>
    <col min="13578" max="13578" width="26.5703125" style="14" customWidth="1"/>
    <col min="13579" max="13579" width="27.140625" style="14" customWidth="1"/>
    <col min="13580" max="13584" width="25.7109375" style="14" customWidth="1"/>
    <col min="13585" max="13585" width="28.42578125" style="14" bestFit="1" customWidth="1"/>
    <col min="13586" max="13586" width="11.28515625" style="14" bestFit="1" customWidth="1"/>
    <col min="13587" max="13817" width="9.140625" style="14"/>
    <col min="13818" max="13818" width="40.7109375" style="14" customWidth="1"/>
    <col min="13819" max="13819" width="23.42578125" style="14" customWidth="1"/>
    <col min="13820" max="13820" width="40.7109375" style="14" customWidth="1"/>
    <col min="13821" max="13821" width="21.28515625" style="14" customWidth="1"/>
    <col min="13822" max="13822" width="20.42578125" style="14" customWidth="1"/>
    <col min="13823" max="13823" width="8.28515625" style="14" customWidth="1"/>
    <col min="13824" max="13824" width="3.7109375" style="14" customWidth="1"/>
    <col min="13825" max="13825" width="40.7109375" style="14" customWidth="1"/>
    <col min="13826" max="13826" width="27" style="14" customWidth="1"/>
    <col min="13827" max="13827" width="19.42578125" style="14" customWidth="1"/>
    <col min="13828" max="13828" width="21.5703125" style="14" customWidth="1"/>
    <col min="13829" max="13829" width="21.42578125" style="14" customWidth="1"/>
    <col min="13830" max="13830" width="18.85546875" style="14" customWidth="1"/>
    <col min="13831" max="13831" width="26.5703125" style="14" customWidth="1"/>
    <col min="13832" max="13832" width="21.85546875" style="14" customWidth="1"/>
    <col min="13833" max="13833" width="22.42578125" style="14" customWidth="1"/>
    <col min="13834" max="13834" width="26.5703125" style="14" customWidth="1"/>
    <col min="13835" max="13835" width="27.140625" style="14" customWidth="1"/>
    <col min="13836" max="13840" width="25.7109375" style="14" customWidth="1"/>
    <col min="13841" max="13841" width="28.42578125" style="14" bestFit="1" customWidth="1"/>
    <col min="13842" max="13842" width="11.28515625" style="14" bestFit="1" customWidth="1"/>
    <col min="13843" max="14073" width="9.140625" style="14"/>
    <col min="14074" max="14074" width="40.7109375" style="14" customWidth="1"/>
    <col min="14075" max="14075" width="23.42578125" style="14" customWidth="1"/>
    <col min="14076" max="14076" width="40.7109375" style="14" customWidth="1"/>
    <col min="14077" max="14077" width="21.28515625" style="14" customWidth="1"/>
    <col min="14078" max="14078" width="20.42578125" style="14" customWidth="1"/>
    <col min="14079" max="14079" width="8.28515625" style="14" customWidth="1"/>
    <col min="14080" max="14080" width="3.7109375" style="14" customWidth="1"/>
    <col min="14081" max="14081" width="40.7109375" style="14" customWidth="1"/>
    <col min="14082" max="14082" width="27" style="14" customWidth="1"/>
    <col min="14083" max="14083" width="19.42578125" style="14" customWidth="1"/>
    <col min="14084" max="14084" width="21.5703125" style="14" customWidth="1"/>
    <col min="14085" max="14085" width="21.42578125" style="14" customWidth="1"/>
    <col min="14086" max="14086" width="18.85546875" style="14" customWidth="1"/>
    <col min="14087" max="14087" width="26.5703125" style="14" customWidth="1"/>
    <col min="14088" max="14088" width="21.85546875" style="14" customWidth="1"/>
    <col min="14089" max="14089" width="22.42578125" style="14" customWidth="1"/>
    <col min="14090" max="14090" width="26.5703125" style="14" customWidth="1"/>
    <col min="14091" max="14091" width="27.140625" style="14" customWidth="1"/>
    <col min="14092" max="14096" width="25.7109375" style="14" customWidth="1"/>
    <col min="14097" max="14097" width="28.42578125" style="14" bestFit="1" customWidth="1"/>
    <col min="14098" max="14098" width="11.28515625" style="14" bestFit="1" customWidth="1"/>
    <col min="14099" max="14329" width="9.140625" style="14"/>
    <col min="14330" max="14330" width="40.7109375" style="14" customWidth="1"/>
    <col min="14331" max="14331" width="23.42578125" style="14" customWidth="1"/>
    <col min="14332" max="14332" width="40.7109375" style="14" customWidth="1"/>
    <col min="14333" max="14333" width="21.28515625" style="14" customWidth="1"/>
    <col min="14334" max="14334" width="20.42578125" style="14" customWidth="1"/>
    <col min="14335" max="14335" width="8.28515625" style="14" customWidth="1"/>
    <col min="14336" max="14336" width="3.7109375" style="14" customWidth="1"/>
    <col min="14337" max="14337" width="40.7109375" style="14" customWidth="1"/>
    <col min="14338" max="14338" width="27" style="14" customWidth="1"/>
    <col min="14339" max="14339" width="19.42578125" style="14" customWidth="1"/>
    <col min="14340" max="14340" width="21.5703125" style="14" customWidth="1"/>
    <col min="14341" max="14341" width="21.42578125" style="14" customWidth="1"/>
    <col min="14342" max="14342" width="18.85546875" style="14" customWidth="1"/>
    <col min="14343" max="14343" width="26.5703125" style="14" customWidth="1"/>
    <col min="14344" max="14344" width="21.85546875" style="14" customWidth="1"/>
    <col min="14345" max="14345" width="22.42578125" style="14" customWidth="1"/>
    <col min="14346" max="14346" width="26.5703125" style="14" customWidth="1"/>
    <col min="14347" max="14347" width="27.140625" style="14" customWidth="1"/>
    <col min="14348" max="14352" width="25.7109375" style="14" customWidth="1"/>
    <col min="14353" max="14353" width="28.42578125" style="14" bestFit="1" customWidth="1"/>
    <col min="14354" max="14354" width="11.28515625" style="14" bestFit="1" customWidth="1"/>
    <col min="14355" max="14585" width="9.140625" style="14"/>
    <col min="14586" max="14586" width="40.7109375" style="14" customWidth="1"/>
    <col min="14587" max="14587" width="23.42578125" style="14" customWidth="1"/>
    <col min="14588" max="14588" width="40.7109375" style="14" customWidth="1"/>
    <col min="14589" max="14589" width="21.28515625" style="14" customWidth="1"/>
    <col min="14590" max="14590" width="20.42578125" style="14" customWidth="1"/>
    <col min="14591" max="14591" width="8.28515625" style="14" customWidth="1"/>
    <col min="14592" max="14592" width="3.7109375" style="14" customWidth="1"/>
    <col min="14593" max="14593" width="40.7109375" style="14" customWidth="1"/>
    <col min="14594" max="14594" width="27" style="14" customWidth="1"/>
    <col min="14595" max="14595" width="19.42578125" style="14" customWidth="1"/>
    <col min="14596" max="14596" width="21.5703125" style="14" customWidth="1"/>
    <col min="14597" max="14597" width="21.42578125" style="14" customWidth="1"/>
    <col min="14598" max="14598" width="18.85546875" style="14" customWidth="1"/>
    <col min="14599" max="14599" width="26.5703125" style="14" customWidth="1"/>
    <col min="14600" max="14600" width="21.85546875" style="14" customWidth="1"/>
    <col min="14601" max="14601" width="22.42578125" style="14" customWidth="1"/>
    <col min="14602" max="14602" width="26.5703125" style="14" customWidth="1"/>
    <col min="14603" max="14603" width="27.140625" style="14" customWidth="1"/>
    <col min="14604" max="14608" width="25.7109375" style="14" customWidth="1"/>
    <col min="14609" max="14609" width="28.42578125" style="14" bestFit="1" customWidth="1"/>
    <col min="14610" max="14610" width="11.28515625" style="14" bestFit="1" customWidth="1"/>
    <col min="14611" max="14841" width="9.140625" style="14"/>
    <col min="14842" max="14842" width="40.7109375" style="14" customWidth="1"/>
    <col min="14843" max="14843" width="23.42578125" style="14" customWidth="1"/>
    <col min="14844" max="14844" width="40.7109375" style="14" customWidth="1"/>
    <col min="14845" max="14845" width="21.28515625" style="14" customWidth="1"/>
    <col min="14846" max="14846" width="20.42578125" style="14" customWidth="1"/>
    <col min="14847" max="14847" width="8.28515625" style="14" customWidth="1"/>
    <col min="14848" max="14848" width="3.7109375" style="14" customWidth="1"/>
    <col min="14849" max="14849" width="40.7109375" style="14" customWidth="1"/>
    <col min="14850" max="14850" width="27" style="14" customWidth="1"/>
    <col min="14851" max="14851" width="19.42578125" style="14" customWidth="1"/>
    <col min="14852" max="14852" width="21.5703125" style="14" customWidth="1"/>
    <col min="14853" max="14853" width="21.42578125" style="14" customWidth="1"/>
    <col min="14854" max="14854" width="18.85546875" style="14" customWidth="1"/>
    <col min="14855" max="14855" width="26.5703125" style="14" customWidth="1"/>
    <col min="14856" max="14856" width="21.85546875" style="14" customWidth="1"/>
    <col min="14857" max="14857" width="22.42578125" style="14" customWidth="1"/>
    <col min="14858" max="14858" width="26.5703125" style="14" customWidth="1"/>
    <col min="14859" max="14859" width="27.140625" style="14" customWidth="1"/>
    <col min="14860" max="14864" width="25.7109375" style="14" customWidth="1"/>
    <col min="14865" max="14865" width="28.42578125" style="14" bestFit="1" customWidth="1"/>
    <col min="14866" max="14866" width="11.28515625" style="14" bestFit="1" customWidth="1"/>
    <col min="14867" max="15097" width="9.140625" style="14"/>
    <col min="15098" max="15098" width="40.7109375" style="14" customWidth="1"/>
    <col min="15099" max="15099" width="23.42578125" style="14" customWidth="1"/>
    <col min="15100" max="15100" width="40.7109375" style="14" customWidth="1"/>
    <col min="15101" max="15101" width="21.28515625" style="14" customWidth="1"/>
    <col min="15102" max="15102" width="20.42578125" style="14" customWidth="1"/>
    <col min="15103" max="15103" width="8.28515625" style="14" customWidth="1"/>
    <col min="15104" max="15104" width="3.7109375" style="14" customWidth="1"/>
    <col min="15105" max="15105" width="40.7109375" style="14" customWidth="1"/>
    <col min="15106" max="15106" width="27" style="14" customWidth="1"/>
    <col min="15107" max="15107" width="19.42578125" style="14" customWidth="1"/>
    <col min="15108" max="15108" width="21.5703125" style="14" customWidth="1"/>
    <col min="15109" max="15109" width="21.42578125" style="14" customWidth="1"/>
    <col min="15110" max="15110" width="18.85546875" style="14" customWidth="1"/>
    <col min="15111" max="15111" width="26.5703125" style="14" customWidth="1"/>
    <col min="15112" max="15112" width="21.85546875" style="14" customWidth="1"/>
    <col min="15113" max="15113" width="22.42578125" style="14" customWidth="1"/>
    <col min="15114" max="15114" width="26.5703125" style="14" customWidth="1"/>
    <col min="15115" max="15115" width="27.140625" style="14" customWidth="1"/>
    <col min="15116" max="15120" width="25.7109375" style="14" customWidth="1"/>
    <col min="15121" max="15121" width="28.42578125" style="14" bestFit="1" customWidth="1"/>
    <col min="15122" max="15122" width="11.28515625" style="14" bestFit="1" customWidth="1"/>
    <col min="15123" max="15353" width="9.140625" style="14"/>
    <col min="15354" max="15354" width="40.7109375" style="14" customWidth="1"/>
    <col min="15355" max="15355" width="23.42578125" style="14" customWidth="1"/>
    <col min="15356" max="15356" width="40.7109375" style="14" customWidth="1"/>
    <col min="15357" max="15357" width="21.28515625" style="14" customWidth="1"/>
    <col min="15358" max="15358" width="20.42578125" style="14" customWidth="1"/>
    <col min="15359" max="15359" width="8.28515625" style="14" customWidth="1"/>
    <col min="15360" max="15360" width="3.7109375" style="14" customWidth="1"/>
    <col min="15361" max="15361" width="40.7109375" style="14" customWidth="1"/>
    <col min="15362" max="15362" width="27" style="14" customWidth="1"/>
    <col min="15363" max="15363" width="19.42578125" style="14" customWidth="1"/>
    <col min="15364" max="15364" width="21.5703125" style="14" customWidth="1"/>
    <col min="15365" max="15365" width="21.42578125" style="14" customWidth="1"/>
    <col min="15366" max="15366" width="18.85546875" style="14" customWidth="1"/>
    <col min="15367" max="15367" width="26.5703125" style="14" customWidth="1"/>
    <col min="15368" max="15368" width="21.85546875" style="14" customWidth="1"/>
    <col min="15369" max="15369" width="22.42578125" style="14" customWidth="1"/>
    <col min="15370" max="15370" width="26.5703125" style="14" customWidth="1"/>
    <col min="15371" max="15371" width="27.140625" style="14" customWidth="1"/>
    <col min="15372" max="15376" width="25.7109375" style="14" customWidth="1"/>
    <col min="15377" max="15377" width="28.42578125" style="14" bestFit="1" customWidth="1"/>
    <col min="15378" max="15378" width="11.28515625" style="14" bestFit="1" customWidth="1"/>
    <col min="15379" max="15609" width="9.140625" style="14"/>
    <col min="15610" max="15610" width="40.7109375" style="14" customWidth="1"/>
    <col min="15611" max="15611" width="23.42578125" style="14" customWidth="1"/>
    <col min="15612" max="15612" width="40.7109375" style="14" customWidth="1"/>
    <col min="15613" max="15613" width="21.28515625" style="14" customWidth="1"/>
    <col min="15614" max="15614" width="20.42578125" style="14" customWidth="1"/>
    <col min="15615" max="15615" width="8.28515625" style="14" customWidth="1"/>
    <col min="15616" max="15616" width="3.7109375" style="14" customWidth="1"/>
    <col min="15617" max="15617" width="40.7109375" style="14" customWidth="1"/>
    <col min="15618" max="15618" width="27" style="14" customWidth="1"/>
    <col min="15619" max="15619" width="19.42578125" style="14" customWidth="1"/>
    <col min="15620" max="15620" width="21.5703125" style="14" customWidth="1"/>
    <col min="15621" max="15621" width="21.42578125" style="14" customWidth="1"/>
    <col min="15622" max="15622" width="18.85546875" style="14" customWidth="1"/>
    <col min="15623" max="15623" width="26.5703125" style="14" customWidth="1"/>
    <col min="15624" max="15624" width="21.85546875" style="14" customWidth="1"/>
    <col min="15625" max="15625" width="22.42578125" style="14" customWidth="1"/>
    <col min="15626" max="15626" width="26.5703125" style="14" customWidth="1"/>
    <col min="15627" max="15627" width="27.140625" style="14" customWidth="1"/>
    <col min="15628" max="15632" width="25.7109375" style="14" customWidth="1"/>
    <col min="15633" max="15633" width="28.42578125" style="14" bestFit="1" customWidth="1"/>
    <col min="15634" max="15634" width="11.28515625" style="14" bestFit="1" customWidth="1"/>
    <col min="15635" max="15865" width="9.140625" style="14"/>
    <col min="15866" max="15866" width="40.7109375" style="14" customWidth="1"/>
    <col min="15867" max="15867" width="23.42578125" style="14" customWidth="1"/>
    <col min="15868" max="15868" width="40.7109375" style="14" customWidth="1"/>
    <col min="15869" max="15869" width="21.28515625" style="14" customWidth="1"/>
    <col min="15870" max="15870" width="20.42578125" style="14" customWidth="1"/>
    <col min="15871" max="15871" width="8.28515625" style="14" customWidth="1"/>
    <col min="15872" max="15872" width="3.7109375" style="14" customWidth="1"/>
    <col min="15873" max="15873" width="40.7109375" style="14" customWidth="1"/>
    <col min="15874" max="15874" width="27" style="14" customWidth="1"/>
    <col min="15875" max="15875" width="19.42578125" style="14" customWidth="1"/>
    <col min="15876" max="15876" width="21.5703125" style="14" customWidth="1"/>
    <col min="15877" max="15877" width="21.42578125" style="14" customWidth="1"/>
    <col min="15878" max="15878" width="18.85546875" style="14" customWidth="1"/>
    <col min="15879" max="15879" width="26.5703125" style="14" customWidth="1"/>
    <col min="15880" max="15880" width="21.85546875" style="14" customWidth="1"/>
    <col min="15881" max="15881" width="22.42578125" style="14" customWidth="1"/>
    <col min="15882" max="15882" width="26.5703125" style="14" customWidth="1"/>
    <col min="15883" max="15883" width="27.140625" style="14" customWidth="1"/>
    <col min="15884" max="15888" width="25.7109375" style="14" customWidth="1"/>
    <col min="15889" max="15889" width="28.42578125" style="14" bestFit="1" customWidth="1"/>
    <col min="15890" max="15890" width="11.28515625" style="14" bestFit="1" customWidth="1"/>
    <col min="15891" max="16121" width="9.140625" style="14"/>
    <col min="16122" max="16122" width="40.7109375" style="14" customWidth="1"/>
    <col min="16123" max="16123" width="23.42578125" style="14" customWidth="1"/>
    <col min="16124" max="16124" width="40.7109375" style="14" customWidth="1"/>
    <col min="16125" max="16125" width="21.28515625" style="14" customWidth="1"/>
    <col min="16126" max="16126" width="20.42578125" style="14" customWidth="1"/>
    <col min="16127" max="16127" width="8.28515625" style="14" customWidth="1"/>
    <col min="16128" max="16128" width="3.7109375" style="14" customWidth="1"/>
    <col min="16129" max="16129" width="40.7109375" style="14" customWidth="1"/>
    <col min="16130" max="16130" width="27" style="14" customWidth="1"/>
    <col min="16131" max="16131" width="19.42578125" style="14" customWidth="1"/>
    <col min="16132" max="16132" width="21.5703125" style="14" customWidth="1"/>
    <col min="16133" max="16133" width="21.42578125" style="14" customWidth="1"/>
    <col min="16134" max="16134" width="18.85546875" style="14" customWidth="1"/>
    <col min="16135" max="16135" width="26.5703125" style="14" customWidth="1"/>
    <col min="16136" max="16136" width="21.85546875" style="14" customWidth="1"/>
    <col min="16137" max="16137" width="22.42578125" style="14" customWidth="1"/>
    <col min="16138" max="16138" width="26.5703125" style="14" customWidth="1"/>
    <col min="16139" max="16139" width="27.140625" style="14" customWidth="1"/>
    <col min="16140" max="16144" width="25.7109375" style="14" customWidth="1"/>
    <col min="16145" max="16145" width="28.42578125" style="14" bestFit="1" customWidth="1"/>
    <col min="16146" max="16146" width="11.28515625" style="14" bestFit="1" customWidth="1"/>
    <col min="16147" max="16384" width="9.140625" style="14"/>
  </cols>
  <sheetData>
    <row r="3" spans="1:26" ht="15" x14ac:dyDescent="0.25">
      <c r="D3" s="275" t="s">
        <v>5443</v>
      </c>
      <c r="E3" s="275"/>
      <c r="F3" s="275"/>
    </row>
    <row r="5" spans="1:26" ht="15" x14ac:dyDescent="0.25">
      <c r="C5" s="99" t="s">
        <v>5444</v>
      </c>
    </row>
    <row r="7" spans="1:26" ht="15" x14ac:dyDescent="0.25">
      <c r="C7" s="99" t="s">
        <v>5445</v>
      </c>
      <c r="D7" s="99"/>
      <c r="E7" s="99"/>
      <c r="F7" s="99"/>
    </row>
    <row r="9" spans="1:26" s="1" customFormat="1" ht="62.25" customHeight="1" x14ac:dyDescent="0.25">
      <c r="A9" s="30" t="s">
        <v>428</v>
      </c>
      <c r="B9" s="30" t="s">
        <v>59</v>
      </c>
      <c r="C9" s="30" t="s">
        <v>90</v>
      </c>
      <c r="D9" s="30" t="s">
        <v>60</v>
      </c>
      <c r="E9" s="30" t="s">
        <v>55</v>
      </c>
      <c r="F9" s="30" t="s">
        <v>56</v>
      </c>
      <c r="G9" s="30" t="s">
        <v>91</v>
      </c>
      <c r="H9" s="30" t="s">
        <v>92</v>
      </c>
      <c r="I9" s="30" t="s">
        <v>57</v>
      </c>
      <c r="J9" s="30" t="s">
        <v>61</v>
      </c>
      <c r="K9" s="30" t="s">
        <v>62</v>
      </c>
      <c r="L9" s="30" t="s">
        <v>441</v>
      </c>
      <c r="M9" s="30" t="s">
        <v>63</v>
      </c>
      <c r="N9" s="30" t="s">
        <v>442</v>
      </c>
      <c r="O9" s="30" t="s">
        <v>64</v>
      </c>
      <c r="P9" s="30" t="s">
        <v>65</v>
      </c>
      <c r="Q9" s="30" t="s">
        <v>66</v>
      </c>
      <c r="S9" s="2"/>
      <c r="T9" s="2"/>
      <c r="U9" s="2"/>
      <c r="V9" s="2"/>
      <c r="W9" s="2"/>
      <c r="X9" s="2"/>
      <c r="Y9" s="2"/>
    </row>
    <row r="10" spans="1:26" s="13" customFormat="1" ht="20.100000000000001" customHeight="1" x14ac:dyDescent="0.25">
      <c r="A10" s="31">
        <v>1</v>
      </c>
      <c r="B10" s="20" t="s">
        <v>105</v>
      </c>
      <c r="C10" s="32" t="s">
        <v>106</v>
      </c>
      <c r="D10" s="20" t="s">
        <v>107</v>
      </c>
      <c r="E10" s="33" t="s">
        <v>480</v>
      </c>
      <c r="F10" s="20" t="s">
        <v>108</v>
      </c>
      <c r="G10" s="20"/>
      <c r="H10" s="20"/>
      <c r="I10" s="34" t="s">
        <v>109</v>
      </c>
      <c r="J10" s="5" t="s">
        <v>110</v>
      </c>
      <c r="K10" s="35" t="s">
        <v>86</v>
      </c>
      <c r="L10" s="35" t="s">
        <v>85</v>
      </c>
      <c r="M10" s="35" t="s">
        <v>85</v>
      </c>
      <c r="N10" s="35" t="s">
        <v>85</v>
      </c>
      <c r="O10" s="35" t="s">
        <v>85</v>
      </c>
      <c r="P10" s="35" t="s">
        <v>85</v>
      </c>
      <c r="Q10" s="35" t="s">
        <v>85</v>
      </c>
      <c r="S10" s="21"/>
      <c r="T10" s="21"/>
      <c r="U10" s="21"/>
      <c r="V10" s="21"/>
      <c r="W10" s="21"/>
      <c r="X10" s="21"/>
      <c r="Y10" s="21"/>
    </row>
    <row r="11" spans="1:26" s="13" customFormat="1" ht="20.100000000000001" customHeight="1" x14ac:dyDescent="0.25">
      <c r="A11" s="31">
        <v>2</v>
      </c>
      <c r="B11" s="20" t="s">
        <v>111</v>
      </c>
      <c r="C11" s="32" t="s">
        <v>112</v>
      </c>
      <c r="D11" s="20" t="s">
        <v>444</v>
      </c>
      <c r="E11" s="33" t="s">
        <v>47</v>
      </c>
      <c r="F11" s="20" t="s">
        <v>58</v>
      </c>
      <c r="G11" s="20"/>
      <c r="H11" s="20"/>
      <c r="I11" s="34" t="s">
        <v>454</v>
      </c>
      <c r="J11" s="5" t="s">
        <v>113</v>
      </c>
      <c r="K11" s="35" t="s">
        <v>85</v>
      </c>
      <c r="L11" s="35" t="s">
        <v>86</v>
      </c>
      <c r="M11" s="35" t="s">
        <v>86</v>
      </c>
      <c r="N11" s="35" t="s">
        <v>85</v>
      </c>
      <c r="O11" s="35" t="s">
        <v>86</v>
      </c>
      <c r="P11" s="35" t="s">
        <v>85</v>
      </c>
      <c r="Q11" s="35" t="s">
        <v>85</v>
      </c>
      <c r="S11" s="274"/>
      <c r="T11" s="274"/>
      <c r="U11" s="274"/>
      <c r="V11" s="274"/>
      <c r="W11" s="274"/>
      <c r="X11" s="274"/>
      <c r="Y11" s="274"/>
      <c r="Z11" s="274"/>
    </row>
    <row r="12" spans="1:26" s="71" customFormat="1" ht="20.100000000000001" customHeight="1" x14ac:dyDescent="0.25">
      <c r="A12" s="66">
        <v>3</v>
      </c>
      <c r="B12" s="67" t="s">
        <v>114</v>
      </c>
      <c r="C12" s="68" t="s">
        <v>115</v>
      </c>
      <c r="D12" s="67" t="s">
        <v>116</v>
      </c>
      <c r="E12" s="67" t="s">
        <v>75</v>
      </c>
      <c r="F12" s="67" t="s">
        <v>108</v>
      </c>
      <c r="G12" s="67"/>
      <c r="H12" s="67"/>
      <c r="I12" s="67" t="s">
        <v>117</v>
      </c>
      <c r="J12" s="67" t="s">
        <v>118</v>
      </c>
      <c r="K12" s="69" t="s">
        <v>86</v>
      </c>
      <c r="L12" s="69" t="s">
        <v>85</v>
      </c>
      <c r="M12" s="69" t="s">
        <v>85</v>
      </c>
      <c r="N12" s="69" t="s">
        <v>85</v>
      </c>
      <c r="O12" s="69" t="s">
        <v>86</v>
      </c>
      <c r="P12" s="69" t="s">
        <v>85</v>
      </c>
      <c r="Q12" s="69"/>
      <c r="R12" s="70"/>
      <c r="S12" s="208"/>
      <c r="T12" s="209"/>
      <c r="U12" s="209"/>
      <c r="V12" s="209"/>
      <c r="W12" s="208"/>
      <c r="X12" s="209"/>
      <c r="Y12" s="210"/>
      <c r="Z12" s="210"/>
    </row>
    <row r="13" spans="1:26" s="71" customFormat="1" ht="20.100000000000001" customHeight="1" x14ac:dyDescent="0.25">
      <c r="A13" s="66">
        <v>4</v>
      </c>
      <c r="B13" s="67" t="s">
        <v>119</v>
      </c>
      <c r="C13" s="68" t="s">
        <v>120</v>
      </c>
      <c r="D13" s="67" t="s">
        <v>121</v>
      </c>
      <c r="E13" s="67" t="s">
        <v>75</v>
      </c>
      <c r="F13" s="67" t="s">
        <v>108</v>
      </c>
      <c r="G13" s="67"/>
      <c r="H13" s="67"/>
      <c r="I13" s="72" t="s">
        <v>122</v>
      </c>
      <c r="J13" s="67" t="s">
        <v>123</v>
      </c>
      <c r="K13" s="69" t="s">
        <v>1179</v>
      </c>
      <c r="L13" s="69" t="s">
        <v>85</v>
      </c>
      <c r="M13" s="69" t="s">
        <v>85</v>
      </c>
      <c r="N13" s="69" t="s">
        <v>85</v>
      </c>
      <c r="O13" s="69" t="s">
        <v>1179</v>
      </c>
      <c r="P13" s="69"/>
      <c r="Q13" s="69"/>
      <c r="R13" s="70"/>
      <c r="S13" s="208"/>
      <c r="T13" s="209"/>
      <c r="U13" s="209"/>
      <c r="V13" s="209"/>
      <c r="W13" s="208"/>
      <c r="X13" s="210"/>
      <c r="Y13" s="210"/>
      <c r="Z13" s="210"/>
    </row>
    <row r="14" spans="1:26" s="13" customFormat="1" ht="20.100000000000001" customHeight="1" x14ac:dyDescent="0.2">
      <c r="A14" s="31">
        <v>5</v>
      </c>
      <c r="B14" s="16" t="s">
        <v>124</v>
      </c>
      <c r="C14" s="10" t="s">
        <v>125</v>
      </c>
      <c r="D14" s="38" t="s">
        <v>126</v>
      </c>
      <c r="E14" s="5" t="s">
        <v>80</v>
      </c>
      <c r="F14" s="5" t="s">
        <v>108</v>
      </c>
      <c r="G14" s="5"/>
      <c r="H14" s="5"/>
      <c r="I14" s="6" t="s">
        <v>455</v>
      </c>
      <c r="J14" s="18" t="s">
        <v>127</v>
      </c>
      <c r="K14" s="15" t="s">
        <v>85</v>
      </c>
      <c r="L14" s="15" t="s">
        <v>85</v>
      </c>
      <c r="M14" s="15" t="s">
        <v>86</v>
      </c>
      <c r="N14" s="15" t="s">
        <v>85</v>
      </c>
      <c r="O14" s="15" t="s">
        <v>85</v>
      </c>
      <c r="P14" s="15" t="s">
        <v>85</v>
      </c>
      <c r="Q14" s="15" t="s">
        <v>85</v>
      </c>
      <c r="R14" s="37"/>
      <c r="S14" s="204"/>
      <c r="T14" s="40"/>
      <c r="U14" s="40"/>
      <c r="V14" s="40"/>
      <c r="W14" s="40"/>
      <c r="X14" s="40"/>
      <c r="Y14" s="40"/>
      <c r="Z14" s="40"/>
    </row>
    <row r="15" spans="1:26" s="13" customFormat="1" ht="20.100000000000001" customHeight="1" x14ac:dyDescent="0.2">
      <c r="A15" s="31">
        <v>6</v>
      </c>
      <c r="B15" s="16" t="s">
        <v>128</v>
      </c>
      <c r="C15" s="10"/>
      <c r="D15" s="38" t="s">
        <v>129</v>
      </c>
      <c r="E15" s="5" t="s">
        <v>75</v>
      </c>
      <c r="F15" s="5" t="s">
        <v>58</v>
      </c>
      <c r="G15" s="5"/>
      <c r="H15" s="5"/>
      <c r="I15" s="6" t="s">
        <v>130</v>
      </c>
      <c r="J15" s="18" t="s">
        <v>131</v>
      </c>
      <c r="K15" s="15" t="s">
        <v>86</v>
      </c>
      <c r="L15" s="15" t="s">
        <v>85</v>
      </c>
      <c r="M15" s="15" t="s">
        <v>85</v>
      </c>
      <c r="N15" s="15" t="s">
        <v>85</v>
      </c>
      <c r="O15" s="15" t="s">
        <v>86</v>
      </c>
      <c r="P15" s="15" t="s">
        <v>85</v>
      </c>
      <c r="Q15" s="15" t="s">
        <v>85</v>
      </c>
      <c r="R15" s="37"/>
      <c r="S15" s="204"/>
      <c r="T15" s="40"/>
      <c r="U15" s="40"/>
      <c r="V15" s="40"/>
      <c r="W15" s="40"/>
      <c r="X15" s="40"/>
      <c r="Y15" s="40"/>
      <c r="Z15" s="40"/>
    </row>
    <row r="16" spans="1:26" s="13" customFormat="1" ht="20.100000000000001" customHeight="1" x14ac:dyDescent="0.2">
      <c r="A16" s="31">
        <v>7</v>
      </c>
      <c r="B16" s="20" t="s">
        <v>132</v>
      </c>
      <c r="C16" s="36" t="s">
        <v>133</v>
      </c>
      <c r="D16" s="20" t="s">
        <v>134</v>
      </c>
      <c r="E16" s="33" t="s">
        <v>75</v>
      </c>
      <c r="F16" s="20" t="s">
        <v>58</v>
      </c>
      <c r="G16" s="20"/>
      <c r="H16" s="20"/>
      <c r="I16" s="20" t="s">
        <v>135</v>
      </c>
      <c r="J16" s="5" t="s">
        <v>136</v>
      </c>
      <c r="K16" s="35" t="s">
        <v>86</v>
      </c>
      <c r="L16" s="35" t="s">
        <v>85</v>
      </c>
      <c r="M16" s="35" t="s">
        <v>85</v>
      </c>
      <c r="N16" s="35" t="s">
        <v>85</v>
      </c>
      <c r="O16" s="35" t="s">
        <v>85</v>
      </c>
      <c r="P16" s="35"/>
      <c r="Q16" s="35"/>
      <c r="R16" s="37"/>
      <c r="S16" s="204"/>
      <c r="T16" s="40"/>
      <c r="U16" s="40"/>
      <c r="V16" s="40"/>
      <c r="W16" s="40"/>
      <c r="X16" s="40"/>
      <c r="Y16" s="40"/>
      <c r="Z16" s="40"/>
    </row>
    <row r="17" spans="1:26" s="13" customFormat="1" ht="20.100000000000001" customHeight="1" x14ac:dyDescent="0.2">
      <c r="A17" s="31">
        <v>8</v>
      </c>
      <c r="B17" s="20" t="s">
        <v>137</v>
      </c>
      <c r="C17" s="36" t="s">
        <v>138</v>
      </c>
      <c r="D17" s="20" t="s">
        <v>139</v>
      </c>
      <c r="E17" s="33" t="s">
        <v>82</v>
      </c>
      <c r="F17" s="20" t="s">
        <v>108</v>
      </c>
      <c r="G17" s="20"/>
      <c r="H17" s="20"/>
      <c r="I17" s="20" t="s">
        <v>140</v>
      </c>
      <c r="J17" s="5" t="s">
        <v>141</v>
      </c>
      <c r="K17" s="35" t="s">
        <v>86</v>
      </c>
      <c r="L17" s="35" t="s">
        <v>85</v>
      </c>
      <c r="M17" s="35" t="s">
        <v>85</v>
      </c>
      <c r="N17" s="35" t="s">
        <v>85</v>
      </c>
      <c r="O17" s="35" t="s">
        <v>85</v>
      </c>
      <c r="P17" s="35"/>
      <c r="Q17" s="35"/>
      <c r="R17" s="37"/>
      <c r="S17" s="204"/>
      <c r="T17" s="40"/>
      <c r="U17" s="40"/>
      <c r="V17" s="40"/>
      <c r="W17" s="40"/>
      <c r="X17" s="40"/>
      <c r="Y17" s="40"/>
      <c r="Z17" s="40"/>
    </row>
    <row r="18" spans="1:26" s="13" customFormat="1" ht="20.100000000000001" customHeight="1" x14ac:dyDescent="0.2">
      <c r="A18" s="31">
        <v>9</v>
      </c>
      <c r="B18" s="20" t="s">
        <v>445</v>
      </c>
      <c r="C18" s="36" t="s">
        <v>142</v>
      </c>
      <c r="D18" s="20" t="s">
        <v>456</v>
      </c>
      <c r="E18" s="33" t="s">
        <v>74</v>
      </c>
      <c r="F18" s="20" t="s">
        <v>58</v>
      </c>
      <c r="G18" s="20"/>
      <c r="H18" s="20"/>
      <c r="I18" s="20" t="s">
        <v>143</v>
      </c>
      <c r="J18" s="5" t="s">
        <v>144</v>
      </c>
      <c r="K18" s="35" t="s">
        <v>86</v>
      </c>
      <c r="L18" s="35" t="s">
        <v>85</v>
      </c>
      <c r="M18" s="35" t="s">
        <v>85</v>
      </c>
      <c r="N18" s="35" t="s">
        <v>85</v>
      </c>
      <c r="O18" s="35" t="s">
        <v>86</v>
      </c>
      <c r="P18" s="35" t="s">
        <v>85</v>
      </c>
      <c r="Q18" s="35" t="s">
        <v>85</v>
      </c>
      <c r="R18" s="37"/>
      <c r="S18" s="204"/>
      <c r="T18" s="40"/>
      <c r="U18" s="40"/>
      <c r="V18" s="40"/>
      <c r="W18" s="40"/>
      <c r="X18" s="40"/>
      <c r="Y18" s="40"/>
      <c r="Z18" s="40"/>
    </row>
    <row r="19" spans="1:26" s="13" customFormat="1" ht="20.100000000000001" customHeight="1" x14ac:dyDescent="0.2">
      <c r="A19" s="31">
        <v>10</v>
      </c>
      <c r="B19" s="20" t="s">
        <v>145</v>
      </c>
      <c r="C19" s="36" t="s">
        <v>146</v>
      </c>
      <c r="D19" s="20" t="s">
        <v>446</v>
      </c>
      <c r="E19" s="33" t="s">
        <v>75</v>
      </c>
      <c r="F19" s="20" t="s">
        <v>58</v>
      </c>
      <c r="G19" s="20"/>
      <c r="H19" s="20"/>
      <c r="I19" s="20" t="s">
        <v>147</v>
      </c>
      <c r="J19" s="5" t="s">
        <v>148</v>
      </c>
      <c r="K19" s="35" t="s">
        <v>86</v>
      </c>
      <c r="L19" s="35" t="s">
        <v>85</v>
      </c>
      <c r="M19" s="35" t="s">
        <v>85</v>
      </c>
      <c r="N19" s="35" t="s">
        <v>85</v>
      </c>
      <c r="O19" s="35" t="s">
        <v>86</v>
      </c>
      <c r="P19" s="35" t="s">
        <v>85</v>
      </c>
      <c r="Q19" s="35" t="s">
        <v>85</v>
      </c>
      <c r="R19" s="37"/>
      <c r="S19" s="204"/>
      <c r="T19" s="40"/>
      <c r="U19" s="40"/>
      <c r="V19" s="40"/>
      <c r="W19" s="40"/>
      <c r="X19" s="40"/>
      <c r="Y19" s="40"/>
      <c r="Z19" s="40"/>
    </row>
    <row r="20" spans="1:26" s="13" customFormat="1" ht="20.100000000000001" customHeight="1" x14ac:dyDescent="0.2">
      <c r="A20" s="31">
        <v>11</v>
      </c>
      <c r="B20" s="5" t="s">
        <v>149</v>
      </c>
      <c r="C20" s="10" t="s">
        <v>150</v>
      </c>
      <c r="D20" s="5" t="s">
        <v>151</v>
      </c>
      <c r="E20" s="5" t="s">
        <v>481</v>
      </c>
      <c r="F20" s="5" t="s">
        <v>58</v>
      </c>
      <c r="G20" s="5"/>
      <c r="H20" s="5"/>
      <c r="I20" s="6" t="s">
        <v>457</v>
      </c>
      <c r="J20" s="10" t="s">
        <v>152</v>
      </c>
      <c r="K20" s="15" t="s">
        <v>85</v>
      </c>
      <c r="L20" s="15" t="s">
        <v>86</v>
      </c>
      <c r="M20" s="15" t="s">
        <v>86</v>
      </c>
      <c r="N20" s="15" t="s">
        <v>85</v>
      </c>
      <c r="O20" s="15" t="s">
        <v>86</v>
      </c>
      <c r="P20" s="15" t="s">
        <v>85</v>
      </c>
      <c r="Q20" s="15" t="s">
        <v>85</v>
      </c>
      <c r="R20" s="37"/>
      <c r="S20" s="204"/>
      <c r="T20" s="40"/>
      <c r="U20" s="40"/>
      <c r="V20" s="40"/>
      <c r="W20" s="40"/>
      <c r="X20" s="40"/>
      <c r="Y20" s="40"/>
      <c r="Z20" s="40"/>
    </row>
    <row r="21" spans="1:26" s="13" customFormat="1" ht="20.100000000000001" customHeight="1" x14ac:dyDescent="0.2">
      <c r="A21" s="31">
        <v>12</v>
      </c>
      <c r="B21" s="5" t="s">
        <v>153</v>
      </c>
      <c r="C21" s="10" t="s">
        <v>154</v>
      </c>
      <c r="D21" s="5" t="s">
        <v>155</v>
      </c>
      <c r="E21" s="5" t="s">
        <v>75</v>
      </c>
      <c r="F21" s="5" t="s">
        <v>58</v>
      </c>
      <c r="G21" s="5"/>
      <c r="H21" s="5"/>
      <c r="I21" s="6" t="s">
        <v>156</v>
      </c>
      <c r="J21" s="10" t="s">
        <v>157</v>
      </c>
      <c r="K21" s="15" t="s">
        <v>86</v>
      </c>
      <c r="L21" s="15" t="s">
        <v>85</v>
      </c>
      <c r="M21" s="15" t="s">
        <v>85</v>
      </c>
      <c r="N21" s="15" t="s">
        <v>85</v>
      </c>
      <c r="O21" s="15" t="s">
        <v>86</v>
      </c>
      <c r="P21" s="15" t="s">
        <v>85</v>
      </c>
      <c r="Q21" s="15" t="s">
        <v>85</v>
      </c>
      <c r="R21" s="37"/>
      <c r="S21" s="204"/>
      <c r="T21" s="40"/>
      <c r="U21" s="40"/>
      <c r="V21" s="40"/>
      <c r="W21" s="40"/>
      <c r="X21" s="40"/>
      <c r="Y21" s="40"/>
      <c r="Z21" s="40"/>
    </row>
    <row r="22" spans="1:26" s="13" customFormat="1" ht="20.100000000000001" customHeight="1" x14ac:dyDescent="0.2">
      <c r="A22" s="31">
        <v>13</v>
      </c>
      <c r="B22" s="5" t="s">
        <v>158</v>
      </c>
      <c r="C22" s="10" t="s">
        <v>159</v>
      </c>
      <c r="D22" s="5" t="s">
        <v>458</v>
      </c>
      <c r="E22" s="5" t="s">
        <v>75</v>
      </c>
      <c r="F22" s="5" t="s">
        <v>58</v>
      </c>
      <c r="G22" s="5"/>
      <c r="H22" s="5"/>
      <c r="I22" s="6" t="s">
        <v>160</v>
      </c>
      <c r="J22" s="10" t="s">
        <v>161</v>
      </c>
      <c r="K22" s="15" t="s">
        <v>86</v>
      </c>
      <c r="L22" s="15" t="s">
        <v>85</v>
      </c>
      <c r="M22" s="15" t="s">
        <v>85</v>
      </c>
      <c r="N22" s="15" t="s">
        <v>85</v>
      </c>
      <c r="O22" s="15" t="s">
        <v>86</v>
      </c>
      <c r="P22" s="15" t="s">
        <v>85</v>
      </c>
      <c r="Q22" s="15" t="s">
        <v>85</v>
      </c>
      <c r="R22" s="37"/>
      <c r="S22" s="204"/>
      <c r="T22" s="40"/>
      <c r="U22" s="40"/>
      <c r="V22" s="40"/>
      <c r="W22" s="40"/>
      <c r="X22" s="40"/>
      <c r="Y22" s="40"/>
      <c r="Z22" s="40"/>
    </row>
    <row r="23" spans="1:26" s="13" customFormat="1" ht="20.100000000000001" customHeight="1" x14ac:dyDescent="0.2">
      <c r="A23" s="31">
        <v>14</v>
      </c>
      <c r="B23" s="5" t="s">
        <v>162</v>
      </c>
      <c r="C23" s="10" t="s">
        <v>163</v>
      </c>
      <c r="D23" s="5" t="s">
        <v>164</v>
      </c>
      <c r="E23" s="5" t="s">
        <v>58</v>
      </c>
      <c r="F23" s="5" t="s">
        <v>108</v>
      </c>
      <c r="G23" s="5"/>
      <c r="H23" s="5"/>
      <c r="I23" s="6" t="s">
        <v>459</v>
      </c>
      <c r="J23" s="10" t="s">
        <v>165</v>
      </c>
      <c r="K23" s="15"/>
      <c r="L23" s="15" t="s">
        <v>85</v>
      </c>
      <c r="M23" s="15" t="s">
        <v>86</v>
      </c>
      <c r="N23" s="15"/>
      <c r="O23" s="15" t="s">
        <v>85</v>
      </c>
      <c r="P23" s="15"/>
      <c r="Q23" s="15"/>
      <c r="R23" s="37"/>
      <c r="S23" s="204"/>
      <c r="T23" s="40"/>
      <c r="U23" s="40"/>
      <c r="V23" s="40"/>
      <c r="W23" s="40"/>
      <c r="X23" s="40"/>
      <c r="Y23" s="40"/>
      <c r="Z23" s="40"/>
    </row>
    <row r="24" spans="1:26" s="13" customFormat="1" ht="20.100000000000001" customHeight="1" x14ac:dyDescent="0.2">
      <c r="A24" s="31">
        <v>15</v>
      </c>
      <c r="B24" s="5" t="s">
        <v>166</v>
      </c>
      <c r="C24" s="10" t="s">
        <v>167</v>
      </c>
      <c r="D24" s="5" t="s">
        <v>168</v>
      </c>
      <c r="E24" s="5" t="s">
        <v>75</v>
      </c>
      <c r="F24" s="5" t="s">
        <v>58</v>
      </c>
      <c r="G24" s="5"/>
      <c r="H24" s="5"/>
      <c r="I24" s="6" t="s">
        <v>169</v>
      </c>
      <c r="J24" s="10" t="s">
        <v>170</v>
      </c>
      <c r="K24" s="15" t="s">
        <v>86</v>
      </c>
      <c r="L24" s="15" t="s">
        <v>85</v>
      </c>
      <c r="M24" s="15" t="s">
        <v>85</v>
      </c>
      <c r="N24" s="15" t="s">
        <v>86</v>
      </c>
      <c r="O24" s="15" t="s">
        <v>86</v>
      </c>
      <c r="P24" s="15" t="s">
        <v>85</v>
      </c>
      <c r="Q24" s="15" t="s">
        <v>85</v>
      </c>
      <c r="R24" s="37"/>
      <c r="S24" s="204"/>
      <c r="T24" s="40"/>
      <c r="U24" s="40"/>
      <c r="V24" s="40"/>
      <c r="W24" s="40"/>
      <c r="X24" s="40"/>
      <c r="Y24" s="40"/>
      <c r="Z24" s="40"/>
    </row>
    <row r="25" spans="1:26" s="13" customFormat="1" ht="20.100000000000001" customHeight="1" x14ac:dyDescent="0.2">
      <c r="A25" s="31">
        <v>16</v>
      </c>
      <c r="B25" s="20" t="s">
        <v>171</v>
      </c>
      <c r="C25" s="36"/>
      <c r="D25" s="20" t="s">
        <v>172</v>
      </c>
      <c r="E25" s="33" t="s">
        <v>75</v>
      </c>
      <c r="F25" s="20" t="s">
        <v>58</v>
      </c>
      <c r="G25" s="20"/>
      <c r="H25" s="20"/>
      <c r="I25" s="20" t="s">
        <v>173</v>
      </c>
      <c r="J25" s="5" t="s">
        <v>174</v>
      </c>
      <c r="K25" s="35" t="s">
        <v>86</v>
      </c>
      <c r="L25" s="15" t="s">
        <v>85</v>
      </c>
      <c r="M25" s="35" t="s">
        <v>85</v>
      </c>
      <c r="N25" s="35" t="s">
        <v>85</v>
      </c>
      <c r="O25" s="35" t="s">
        <v>85</v>
      </c>
      <c r="P25" s="35"/>
      <c r="Q25" s="35"/>
      <c r="R25" s="37"/>
      <c r="S25" s="204"/>
      <c r="T25" s="40"/>
      <c r="U25" s="40"/>
      <c r="V25" s="40"/>
      <c r="W25" s="40"/>
      <c r="X25" s="40"/>
      <c r="Y25" s="40"/>
      <c r="Z25" s="40"/>
    </row>
    <row r="26" spans="1:26" s="7" customFormat="1" ht="20.100000000000001" customHeight="1" x14ac:dyDescent="0.25">
      <c r="A26" s="31">
        <v>17</v>
      </c>
      <c r="B26" s="16" t="s">
        <v>175</v>
      </c>
      <c r="C26" s="10"/>
      <c r="D26" s="38" t="s">
        <v>176</v>
      </c>
      <c r="E26" s="5" t="s">
        <v>58</v>
      </c>
      <c r="F26" s="5" t="s">
        <v>108</v>
      </c>
      <c r="G26" s="5"/>
      <c r="H26" s="5"/>
      <c r="I26" s="6" t="s">
        <v>177</v>
      </c>
      <c r="J26" s="39" t="s">
        <v>178</v>
      </c>
      <c r="K26" s="15" t="s">
        <v>85</v>
      </c>
      <c r="L26" s="15" t="s">
        <v>1179</v>
      </c>
      <c r="M26" s="15" t="s">
        <v>85</v>
      </c>
      <c r="N26" s="15" t="s">
        <v>85</v>
      </c>
      <c r="O26" s="15"/>
      <c r="P26" s="15" t="s">
        <v>85</v>
      </c>
      <c r="Q26" s="15" t="s">
        <v>85</v>
      </c>
      <c r="R26" s="73"/>
      <c r="S26" s="202"/>
      <c r="T26" s="201"/>
      <c r="U26" s="202"/>
      <c r="V26" s="202"/>
      <c r="W26" s="202"/>
      <c r="X26" s="202"/>
      <c r="Y26" s="202"/>
      <c r="Z26" s="8"/>
    </row>
    <row r="27" spans="1:26" s="40" customFormat="1" ht="20.100000000000001" customHeight="1" x14ac:dyDescent="0.2">
      <c r="A27" s="31">
        <v>18</v>
      </c>
      <c r="B27" s="16" t="s">
        <v>179</v>
      </c>
      <c r="C27" s="10" t="s">
        <v>180</v>
      </c>
      <c r="D27" s="38" t="s">
        <v>181</v>
      </c>
      <c r="E27" s="5" t="s">
        <v>474</v>
      </c>
      <c r="F27" s="5" t="s">
        <v>108</v>
      </c>
      <c r="G27" s="5"/>
      <c r="H27" s="5"/>
      <c r="I27" s="6" t="s">
        <v>182</v>
      </c>
      <c r="J27" s="39" t="s">
        <v>183</v>
      </c>
      <c r="K27" s="15" t="s">
        <v>86</v>
      </c>
      <c r="L27" s="15" t="s">
        <v>85</v>
      </c>
      <c r="M27" s="15" t="s">
        <v>85</v>
      </c>
      <c r="N27" s="15" t="s">
        <v>85</v>
      </c>
      <c r="O27" s="15" t="s">
        <v>85</v>
      </c>
      <c r="P27" s="15"/>
      <c r="Q27" s="15"/>
      <c r="S27" s="14"/>
    </row>
    <row r="28" spans="1:26" s="13" customFormat="1" ht="20.100000000000001" customHeight="1" x14ac:dyDescent="0.2">
      <c r="A28" s="31">
        <v>19</v>
      </c>
      <c r="B28" s="20" t="s">
        <v>184</v>
      </c>
      <c r="C28" s="36" t="s">
        <v>185</v>
      </c>
      <c r="D28" s="20" t="s">
        <v>186</v>
      </c>
      <c r="E28" s="33" t="s">
        <v>83</v>
      </c>
      <c r="F28" s="20" t="s">
        <v>58</v>
      </c>
      <c r="G28" s="20"/>
      <c r="H28" s="20"/>
      <c r="I28" s="20" t="s">
        <v>187</v>
      </c>
      <c r="J28" s="5" t="s">
        <v>188</v>
      </c>
      <c r="K28" s="35" t="s">
        <v>85</v>
      </c>
      <c r="L28" s="35" t="s">
        <v>86</v>
      </c>
      <c r="M28" s="15" t="s">
        <v>85</v>
      </c>
      <c r="N28" s="15" t="s">
        <v>85</v>
      </c>
      <c r="O28" s="35" t="s">
        <v>85</v>
      </c>
      <c r="P28" s="35"/>
      <c r="Q28" s="35"/>
      <c r="S28" s="14"/>
    </row>
    <row r="29" spans="1:26" s="13" customFormat="1" ht="20.100000000000001" customHeight="1" x14ac:dyDescent="0.2">
      <c r="A29" s="31">
        <v>20</v>
      </c>
      <c r="B29" s="5" t="s">
        <v>189</v>
      </c>
      <c r="C29" s="10" t="s">
        <v>190</v>
      </c>
      <c r="D29" s="5" t="s">
        <v>191</v>
      </c>
      <c r="E29" s="5" t="s">
        <v>475</v>
      </c>
      <c r="F29" s="5" t="s">
        <v>108</v>
      </c>
      <c r="G29" s="5"/>
      <c r="H29" s="5"/>
      <c r="I29" s="6" t="s">
        <v>460</v>
      </c>
      <c r="J29" s="5" t="s">
        <v>192</v>
      </c>
      <c r="K29" s="15" t="s">
        <v>86</v>
      </c>
      <c r="L29" s="15" t="s">
        <v>85</v>
      </c>
      <c r="M29" s="15" t="s">
        <v>86</v>
      </c>
      <c r="N29" s="15"/>
      <c r="O29" s="15" t="s">
        <v>85</v>
      </c>
      <c r="P29" s="15"/>
      <c r="Q29" s="15" t="s">
        <v>85</v>
      </c>
      <c r="S29" s="14"/>
    </row>
    <row r="30" spans="1:26" s="13" customFormat="1" ht="20.100000000000001" customHeight="1" x14ac:dyDescent="0.2">
      <c r="A30" s="31">
        <v>21</v>
      </c>
      <c r="B30" s="5" t="s">
        <v>193</v>
      </c>
      <c r="C30" s="10"/>
      <c r="D30" s="5" t="s">
        <v>461</v>
      </c>
      <c r="E30" s="5" t="s">
        <v>75</v>
      </c>
      <c r="F30" s="5" t="s">
        <v>58</v>
      </c>
      <c r="G30" s="5"/>
      <c r="H30" s="5"/>
      <c r="I30" s="6" t="s">
        <v>194</v>
      </c>
      <c r="J30" s="5" t="s">
        <v>195</v>
      </c>
      <c r="K30" s="15" t="s">
        <v>86</v>
      </c>
      <c r="L30" s="15" t="s">
        <v>85</v>
      </c>
      <c r="M30" s="15" t="s">
        <v>85</v>
      </c>
      <c r="N30" s="15" t="s">
        <v>85</v>
      </c>
      <c r="O30" s="15" t="s">
        <v>86</v>
      </c>
      <c r="P30" s="15" t="s">
        <v>85</v>
      </c>
      <c r="Q30" s="15" t="s">
        <v>85</v>
      </c>
      <c r="S30" s="14"/>
    </row>
    <row r="31" spans="1:26" s="13" customFormat="1" ht="20.100000000000001" customHeight="1" x14ac:dyDescent="0.2">
      <c r="A31" s="31">
        <v>22</v>
      </c>
      <c r="B31" s="5" t="s">
        <v>196</v>
      </c>
      <c r="C31" s="10" t="s">
        <v>197</v>
      </c>
      <c r="D31" s="5" t="s">
        <v>198</v>
      </c>
      <c r="E31" s="5" t="s">
        <v>58</v>
      </c>
      <c r="F31" s="5" t="s">
        <v>108</v>
      </c>
      <c r="G31" s="5"/>
      <c r="H31" s="5"/>
      <c r="I31" s="6" t="s">
        <v>459</v>
      </c>
      <c r="J31" s="10" t="s">
        <v>199</v>
      </c>
      <c r="K31" s="15"/>
      <c r="L31" s="15" t="s">
        <v>86</v>
      </c>
      <c r="M31" s="15" t="s">
        <v>86</v>
      </c>
      <c r="N31" s="15"/>
      <c r="O31" s="15" t="s">
        <v>85</v>
      </c>
      <c r="P31" s="15"/>
      <c r="Q31" s="15"/>
      <c r="S31" s="14"/>
    </row>
    <row r="32" spans="1:26" s="13" customFormat="1" ht="20.100000000000001" customHeight="1" x14ac:dyDescent="0.2">
      <c r="A32" s="31">
        <v>23</v>
      </c>
      <c r="B32" s="20" t="s">
        <v>200</v>
      </c>
      <c r="C32" s="36" t="s">
        <v>201</v>
      </c>
      <c r="D32" s="20" t="s">
        <v>202</v>
      </c>
      <c r="E32" s="33" t="s">
        <v>482</v>
      </c>
      <c r="F32" s="20" t="s">
        <v>58</v>
      </c>
      <c r="G32" s="20"/>
      <c r="H32" s="20"/>
      <c r="I32" s="20" t="s">
        <v>462</v>
      </c>
      <c r="J32" s="5" t="s">
        <v>203</v>
      </c>
      <c r="K32" s="35" t="s">
        <v>86</v>
      </c>
      <c r="L32" s="35" t="s">
        <v>85</v>
      </c>
      <c r="M32" s="35" t="s">
        <v>86</v>
      </c>
      <c r="N32" s="35" t="s">
        <v>85</v>
      </c>
      <c r="O32" s="35" t="s">
        <v>85</v>
      </c>
      <c r="P32" s="35"/>
      <c r="Q32" s="35"/>
      <c r="S32" s="14"/>
    </row>
    <row r="33" spans="1:25" s="13" customFormat="1" ht="20.100000000000001" customHeight="1" x14ac:dyDescent="0.2">
      <c r="A33" s="31">
        <v>24</v>
      </c>
      <c r="B33" s="20" t="s">
        <v>204</v>
      </c>
      <c r="C33" s="36"/>
      <c r="D33" s="20" t="s">
        <v>205</v>
      </c>
      <c r="E33" s="33" t="s">
        <v>75</v>
      </c>
      <c r="F33" s="20" t="s">
        <v>108</v>
      </c>
      <c r="G33" s="20"/>
      <c r="H33" s="20"/>
      <c r="I33" s="20" t="s">
        <v>109</v>
      </c>
      <c r="J33" s="5" t="s">
        <v>206</v>
      </c>
      <c r="K33" s="35" t="s">
        <v>85</v>
      </c>
      <c r="L33" s="35" t="s">
        <v>86</v>
      </c>
      <c r="M33" s="35" t="s">
        <v>85</v>
      </c>
      <c r="N33" s="35" t="s">
        <v>85</v>
      </c>
      <c r="O33" s="35" t="s">
        <v>85</v>
      </c>
      <c r="P33" s="35" t="s">
        <v>85</v>
      </c>
      <c r="Q33" s="35"/>
      <c r="S33" s="14"/>
    </row>
    <row r="34" spans="1:25" s="7" customFormat="1" ht="20.100000000000001" customHeight="1" x14ac:dyDescent="0.25">
      <c r="A34" s="31">
        <v>25</v>
      </c>
      <c r="B34" s="5" t="s">
        <v>207</v>
      </c>
      <c r="C34" s="10" t="s">
        <v>208</v>
      </c>
      <c r="D34" s="5" t="s">
        <v>209</v>
      </c>
      <c r="E34" s="5" t="s">
        <v>78</v>
      </c>
      <c r="F34" s="5" t="s">
        <v>108</v>
      </c>
      <c r="G34" s="5"/>
      <c r="H34" s="5"/>
      <c r="I34" s="5" t="s">
        <v>210</v>
      </c>
      <c r="J34" s="5" t="s">
        <v>211</v>
      </c>
      <c r="K34" s="15" t="s">
        <v>1179</v>
      </c>
      <c r="L34" s="15" t="s">
        <v>1179</v>
      </c>
      <c r="M34" s="15" t="s">
        <v>1179</v>
      </c>
      <c r="N34" s="15" t="s">
        <v>85</v>
      </c>
      <c r="O34" s="15" t="s">
        <v>85</v>
      </c>
      <c r="P34" s="15" t="s">
        <v>85</v>
      </c>
      <c r="Q34" s="15"/>
      <c r="S34" s="201"/>
      <c r="T34" s="201"/>
      <c r="U34" s="201"/>
      <c r="V34" s="202"/>
      <c r="W34" s="202"/>
      <c r="X34" s="202"/>
      <c r="Y34" s="8"/>
    </row>
    <row r="35" spans="1:25" s="7" customFormat="1" ht="20.100000000000001" customHeight="1" x14ac:dyDescent="0.25">
      <c r="A35" s="31">
        <v>26</v>
      </c>
      <c r="B35" s="5" t="s">
        <v>212</v>
      </c>
      <c r="C35" s="10" t="s">
        <v>213</v>
      </c>
      <c r="D35" s="5" t="s">
        <v>214</v>
      </c>
      <c r="E35" s="5" t="s">
        <v>81</v>
      </c>
      <c r="F35" s="5" t="s">
        <v>108</v>
      </c>
      <c r="G35" s="5"/>
      <c r="H35" s="5"/>
      <c r="I35" s="6" t="s">
        <v>215</v>
      </c>
      <c r="J35" s="5" t="s">
        <v>216</v>
      </c>
      <c r="K35" s="15" t="s">
        <v>1179</v>
      </c>
      <c r="L35" s="15" t="s">
        <v>85</v>
      </c>
      <c r="M35" s="15" t="s">
        <v>85</v>
      </c>
      <c r="N35" s="15" t="s">
        <v>85</v>
      </c>
      <c r="O35" s="15" t="s">
        <v>85</v>
      </c>
      <c r="P35" s="15"/>
      <c r="Q35" s="15"/>
      <c r="S35" s="201"/>
      <c r="T35" s="202"/>
      <c r="U35" s="202"/>
      <c r="V35" s="202"/>
      <c r="W35" s="202"/>
      <c r="X35" s="202"/>
      <c r="Y35" s="8"/>
    </row>
    <row r="36" spans="1:25" s="7" customFormat="1" ht="20.100000000000001" customHeight="1" x14ac:dyDescent="0.25">
      <c r="A36" s="31">
        <v>27</v>
      </c>
      <c r="B36" s="5" t="s">
        <v>217</v>
      </c>
      <c r="C36" s="10" t="s">
        <v>218</v>
      </c>
      <c r="D36" s="5" t="s">
        <v>219</v>
      </c>
      <c r="E36" s="5" t="s">
        <v>483</v>
      </c>
      <c r="F36" s="5" t="s">
        <v>108</v>
      </c>
      <c r="G36" s="5"/>
      <c r="H36" s="5"/>
      <c r="I36" s="5" t="s">
        <v>215</v>
      </c>
      <c r="J36" s="5" t="s">
        <v>220</v>
      </c>
      <c r="K36" s="15" t="s">
        <v>1179</v>
      </c>
      <c r="L36" s="15" t="s">
        <v>85</v>
      </c>
      <c r="M36" s="15" t="s">
        <v>85</v>
      </c>
      <c r="N36" s="15" t="s">
        <v>85</v>
      </c>
      <c r="O36" s="15" t="s">
        <v>85</v>
      </c>
      <c r="P36" s="15" t="s">
        <v>85</v>
      </c>
      <c r="Q36" s="15"/>
      <c r="S36" s="201"/>
      <c r="T36" s="202"/>
      <c r="U36" s="202"/>
      <c r="V36" s="202"/>
      <c r="W36" s="202"/>
      <c r="X36" s="202"/>
      <c r="Y36" s="8"/>
    </row>
    <row r="37" spans="1:25" s="7" customFormat="1" ht="20.100000000000001" customHeight="1" x14ac:dyDescent="0.2">
      <c r="A37" s="31">
        <v>28</v>
      </c>
      <c r="B37" s="5" t="s">
        <v>221</v>
      </c>
      <c r="C37" s="10"/>
      <c r="D37" s="5" t="s">
        <v>222</v>
      </c>
      <c r="E37" s="5" t="s">
        <v>82</v>
      </c>
      <c r="F37" s="5" t="s">
        <v>108</v>
      </c>
      <c r="G37" s="5"/>
      <c r="H37" s="5"/>
      <c r="I37" s="6" t="s">
        <v>223</v>
      </c>
      <c r="J37" s="5" t="s">
        <v>224</v>
      </c>
      <c r="K37" s="15"/>
      <c r="L37" s="15" t="s">
        <v>1179</v>
      </c>
      <c r="M37" s="15" t="s">
        <v>85</v>
      </c>
      <c r="N37" s="15" t="s">
        <v>85</v>
      </c>
      <c r="O37" s="15" t="s">
        <v>85</v>
      </c>
      <c r="P37" s="15"/>
      <c r="Q37" s="15"/>
      <c r="S37" s="203"/>
      <c r="T37" s="8"/>
      <c r="U37" s="8"/>
      <c r="V37" s="8"/>
      <c r="W37" s="8"/>
      <c r="X37" s="8"/>
      <c r="Y37" s="8"/>
    </row>
    <row r="38" spans="1:25" s="13" customFormat="1" ht="20.100000000000001" customHeight="1" x14ac:dyDescent="0.2">
      <c r="A38" s="31">
        <v>29</v>
      </c>
      <c r="B38" s="5" t="s">
        <v>429</v>
      </c>
      <c r="C38" s="32" t="s">
        <v>225</v>
      </c>
      <c r="D38" s="20" t="s">
        <v>226</v>
      </c>
      <c r="E38" s="33" t="s">
        <v>79</v>
      </c>
      <c r="F38" s="20" t="s">
        <v>58</v>
      </c>
      <c r="G38" s="20"/>
      <c r="H38" s="20"/>
      <c r="I38" s="34" t="s">
        <v>227</v>
      </c>
      <c r="J38" s="5" t="s">
        <v>228</v>
      </c>
      <c r="K38" s="35" t="s">
        <v>85</v>
      </c>
      <c r="L38" s="35" t="s">
        <v>86</v>
      </c>
      <c r="M38" s="35" t="s">
        <v>85</v>
      </c>
      <c r="N38" s="35" t="s">
        <v>85</v>
      </c>
      <c r="O38" s="35" t="s">
        <v>86</v>
      </c>
      <c r="P38" s="35" t="s">
        <v>85</v>
      </c>
      <c r="Q38" s="35" t="s">
        <v>85</v>
      </c>
      <c r="S38" s="204"/>
      <c r="T38" s="40"/>
      <c r="U38" s="40"/>
      <c r="V38" s="40"/>
      <c r="W38" s="40"/>
      <c r="X38" s="40"/>
      <c r="Y38" s="40"/>
    </row>
    <row r="39" spans="1:25" s="13" customFormat="1" ht="20.100000000000001" customHeight="1" x14ac:dyDescent="0.25">
      <c r="A39" s="31">
        <v>30</v>
      </c>
      <c r="B39" s="5" t="s">
        <v>229</v>
      </c>
      <c r="C39" s="10"/>
      <c r="D39" s="5" t="s">
        <v>230</v>
      </c>
      <c r="E39" s="5" t="s">
        <v>483</v>
      </c>
      <c r="F39" s="5" t="s">
        <v>108</v>
      </c>
      <c r="G39" s="5"/>
      <c r="H39" s="5"/>
      <c r="I39" s="6" t="s">
        <v>459</v>
      </c>
      <c r="J39" s="10" t="s">
        <v>231</v>
      </c>
      <c r="K39" s="15"/>
      <c r="L39" s="15" t="s">
        <v>85</v>
      </c>
      <c r="M39" s="15" t="s">
        <v>86</v>
      </c>
      <c r="N39" s="15"/>
      <c r="O39" s="15" t="s">
        <v>85</v>
      </c>
      <c r="P39" s="15"/>
      <c r="Q39" s="15"/>
      <c r="S39" s="40"/>
      <c r="T39" s="40"/>
      <c r="U39" s="40"/>
      <c r="V39" s="40"/>
      <c r="W39" s="40"/>
      <c r="X39" s="40"/>
      <c r="Y39" s="40"/>
    </row>
    <row r="40" spans="1:25" s="13" customFormat="1" ht="20.100000000000001" customHeight="1" x14ac:dyDescent="0.25">
      <c r="A40" s="31">
        <v>31</v>
      </c>
      <c r="B40" s="5" t="s">
        <v>232</v>
      </c>
      <c r="C40" s="10" t="s">
        <v>233</v>
      </c>
      <c r="D40" s="5" t="s">
        <v>234</v>
      </c>
      <c r="E40" s="5" t="s">
        <v>484</v>
      </c>
      <c r="F40" s="5" t="s">
        <v>108</v>
      </c>
      <c r="G40" s="5"/>
      <c r="H40" s="5"/>
      <c r="I40" s="6" t="s">
        <v>463</v>
      </c>
      <c r="J40" s="5" t="s">
        <v>235</v>
      </c>
      <c r="K40" s="15" t="s">
        <v>85</v>
      </c>
      <c r="L40" s="15" t="s">
        <v>86</v>
      </c>
      <c r="M40" s="15" t="s">
        <v>85</v>
      </c>
      <c r="N40" s="15" t="s">
        <v>85</v>
      </c>
      <c r="O40" s="15" t="s">
        <v>85</v>
      </c>
      <c r="P40" s="15"/>
      <c r="Q40" s="15" t="s">
        <v>85</v>
      </c>
      <c r="S40" s="40"/>
      <c r="T40" s="40"/>
      <c r="U40" s="40"/>
      <c r="V40" s="40"/>
      <c r="W40" s="40"/>
      <c r="X40" s="40"/>
      <c r="Y40" s="40"/>
    </row>
    <row r="41" spans="1:25" s="13" customFormat="1" ht="20.100000000000001" customHeight="1" x14ac:dyDescent="0.2">
      <c r="A41" s="31">
        <v>32</v>
      </c>
      <c r="B41" s="20" t="s">
        <v>236</v>
      </c>
      <c r="C41" s="36" t="s">
        <v>237</v>
      </c>
      <c r="D41" s="20" t="s">
        <v>238</v>
      </c>
      <c r="E41" s="33" t="s">
        <v>76</v>
      </c>
      <c r="F41" s="20" t="s">
        <v>58</v>
      </c>
      <c r="G41" s="20"/>
      <c r="H41" s="20"/>
      <c r="I41" s="20" t="s">
        <v>239</v>
      </c>
      <c r="J41" s="5" t="s">
        <v>240</v>
      </c>
      <c r="K41" s="35" t="s">
        <v>85</v>
      </c>
      <c r="L41" s="35" t="s">
        <v>85</v>
      </c>
      <c r="M41" s="35" t="s">
        <v>86</v>
      </c>
      <c r="N41" s="35" t="s">
        <v>85</v>
      </c>
      <c r="O41" s="35" t="s">
        <v>86</v>
      </c>
      <c r="P41" s="35"/>
      <c r="Q41" s="35"/>
      <c r="S41" s="204"/>
      <c r="T41" s="40"/>
      <c r="U41" s="40"/>
      <c r="V41" s="40"/>
      <c r="W41" s="40"/>
      <c r="X41" s="40"/>
      <c r="Y41" s="40"/>
    </row>
    <row r="42" spans="1:25" s="13" customFormat="1" ht="20.100000000000001" customHeight="1" x14ac:dyDescent="0.2">
      <c r="A42" s="31">
        <v>33</v>
      </c>
      <c r="B42" s="20" t="s">
        <v>241</v>
      </c>
      <c r="C42" s="36" t="s">
        <v>242</v>
      </c>
      <c r="D42" s="20" t="s">
        <v>243</v>
      </c>
      <c r="E42" s="33" t="s">
        <v>75</v>
      </c>
      <c r="F42" s="20" t="s">
        <v>58</v>
      </c>
      <c r="G42" s="20"/>
      <c r="H42" s="20"/>
      <c r="I42" s="20" t="s">
        <v>244</v>
      </c>
      <c r="J42" s="5" t="s">
        <v>245</v>
      </c>
      <c r="K42" s="35" t="s">
        <v>86</v>
      </c>
      <c r="L42" s="35" t="s">
        <v>85</v>
      </c>
      <c r="M42" s="35" t="s">
        <v>85</v>
      </c>
      <c r="N42" s="35" t="s">
        <v>85</v>
      </c>
      <c r="O42" s="35" t="s">
        <v>85</v>
      </c>
      <c r="P42" s="35"/>
      <c r="Q42" s="35"/>
      <c r="S42" s="204"/>
      <c r="T42" s="40"/>
      <c r="U42" s="40"/>
      <c r="V42" s="40"/>
      <c r="W42" s="40"/>
      <c r="X42" s="40"/>
      <c r="Y42" s="40"/>
    </row>
    <row r="43" spans="1:25" s="40" customFormat="1" ht="20.100000000000001" customHeight="1" x14ac:dyDescent="0.2">
      <c r="A43" s="31">
        <v>34</v>
      </c>
      <c r="B43" s="20" t="s">
        <v>246</v>
      </c>
      <c r="C43" s="32" t="s">
        <v>247</v>
      </c>
      <c r="D43" s="20" t="s">
        <v>248</v>
      </c>
      <c r="E43" s="33" t="s">
        <v>75</v>
      </c>
      <c r="F43" s="20" t="s">
        <v>108</v>
      </c>
      <c r="G43" s="20"/>
      <c r="H43" s="20"/>
      <c r="I43" s="34" t="s">
        <v>249</v>
      </c>
      <c r="J43" s="5" t="s">
        <v>250</v>
      </c>
      <c r="K43" s="35" t="s">
        <v>85</v>
      </c>
      <c r="L43" s="35" t="s">
        <v>86</v>
      </c>
      <c r="M43" s="35" t="s">
        <v>85</v>
      </c>
      <c r="N43" s="35" t="s">
        <v>85</v>
      </c>
      <c r="O43" s="35" t="s">
        <v>85</v>
      </c>
      <c r="P43" s="35"/>
      <c r="Q43" s="35"/>
      <c r="S43" s="204"/>
    </row>
    <row r="44" spans="1:25" s="40" customFormat="1" ht="20.100000000000001" customHeight="1" x14ac:dyDescent="0.2">
      <c r="A44" s="31">
        <v>35</v>
      </c>
      <c r="B44" s="20" t="s">
        <v>251</v>
      </c>
      <c r="C44" s="36" t="s">
        <v>252</v>
      </c>
      <c r="D44" s="20" t="s">
        <v>202</v>
      </c>
      <c r="E44" s="33" t="s">
        <v>482</v>
      </c>
      <c r="F44" s="20" t="s">
        <v>58</v>
      </c>
      <c r="G44" s="20"/>
      <c r="H44" s="20"/>
      <c r="I44" s="20" t="s">
        <v>253</v>
      </c>
      <c r="J44" s="5" t="s">
        <v>254</v>
      </c>
      <c r="K44" s="35" t="s">
        <v>86</v>
      </c>
      <c r="L44" s="35" t="s">
        <v>85</v>
      </c>
      <c r="M44" s="35" t="s">
        <v>85</v>
      </c>
      <c r="N44" s="35" t="s">
        <v>85</v>
      </c>
      <c r="O44" s="35" t="s">
        <v>85</v>
      </c>
      <c r="P44" s="35"/>
      <c r="Q44" s="35"/>
      <c r="S44" s="204"/>
    </row>
    <row r="45" spans="1:25" s="8" customFormat="1" ht="20.100000000000001" customHeight="1" x14ac:dyDescent="0.25">
      <c r="A45" s="31">
        <v>36</v>
      </c>
      <c r="B45" s="16" t="s">
        <v>255</v>
      </c>
      <c r="C45" s="10" t="s">
        <v>256</v>
      </c>
      <c r="D45" s="38" t="s">
        <v>257</v>
      </c>
      <c r="E45" s="5" t="s">
        <v>84</v>
      </c>
      <c r="F45" s="5" t="s">
        <v>108</v>
      </c>
      <c r="G45" s="5"/>
      <c r="H45" s="5"/>
      <c r="I45" s="6" t="s">
        <v>258</v>
      </c>
      <c r="J45" s="39" t="s">
        <v>259</v>
      </c>
      <c r="K45" s="15" t="s">
        <v>85</v>
      </c>
      <c r="L45" s="15" t="s">
        <v>1179</v>
      </c>
      <c r="M45" s="15" t="s">
        <v>85</v>
      </c>
      <c r="N45" s="15" t="s">
        <v>85</v>
      </c>
      <c r="O45" s="15"/>
      <c r="P45" s="15" t="s">
        <v>85</v>
      </c>
      <c r="Q45" s="15" t="s">
        <v>85</v>
      </c>
      <c r="S45" s="205"/>
      <c r="T45" s="205"/>
      <c r="U45" s="205"/>
      <c r="V45" s="205"/>
      <c r="W45" s="205"/>
      <c r="X45" s="205"/>
      <c r="Y45" s="205"/>
    </row>
    <row r="46" spans="1:25" s="40" customFormat="1" ht="20.100000000000001" customHeight="1" x14ac:dyDescent="0.2">
      <c r="A46" s="31">
        <v>37</v>
      </c>
      <c r="B46" s="20" t="s">
        <v>260</v>
      </c>
      <c r="C46" s="32" t="s">
        <v>261</v>
      </c>
      <c r="D46" s="20" t="s">
        <v>262</v>
      </c>
      <c r="E46" s="33"/>
      <c r="F46" s="20" t="s">
        <v>108</v>
      </c>
      <c r="G46" s="20"/>
      <c r="H46" s="20"/>
      <c r="I46" s="34" t="s">
        <v>263</v>
      </c>
      <c r="J46" s="5" t="s">
        <v>264</v>
      </c>
      <c r="K46" s="35" t="s">
        <v>85</v>
      </c>
      <c r="L46" s="35" t="s">
        <v>86</v>
      </c>
      <c r="M46" s="35" t="s">
        <v>85</v>
      </c>
      <c r="N46" s="35" t="s">
        <v>85</v>
      </c>
      <c r="O46" s="35" t="s">
        <v>85</v>
      </c>
      <c r="P46" s="35"/>
      <c r="Q46" s="35"/>
      <c r="S46" s="204"/>
    </row>
    <row r="47" spans="1:25" s="40" customFormat="1" ht="20.100000000000001" customHeight="1" x14ac:dyDescent="0.2">
      <c r="A47" s="31">
        <v>38</v>
      </c>
      <c r="B47" s="20" t="s">
        <v>464</v>
      </c>
      <c r="C47" s="36" t="s">
        <v>265</v>
      </c>
      <c r="D47" s="20" t="s">
        <v>266</v>
      </c>
      <c r="E47" s="33" t="s">
        <v>77</v>
      </c>
      <c r="F47" s="20" t="s">
        <v>108</v>
      </c>
      <c r="G47" s="20"/>
      <c r="H47" s="20"/>
      <c r="I47" s="20" t="s">
        <v>267</v>
      </c>
      <c r="J47" s="5" t="s">
        <v>268</v>
      </c>
      <c r="K47" s="35" t="s">
        <v>86</v>
      </c>
      <c r="L47" s="35" t="s">
        <v>85</v>
      </c>
      <c r="M47" s="35" t="s">
        <v>85</v>
      </c>
      <c r="N47" s="35" t="s">
        <v>85</v>
      </c>
      <c r="O47" s="35" t="s">
        <v>85</v>
      </c>
      <c r="P47" s="35" t="s">
        <v>85</v>
      </c>
      <c r="Q47" s="35"/>
      <c r="S47" s="204"/>
    </row>
    <row r="48" spans="1:25" s="40" customFormat="1" ht="20.100000000000001" customHeight="1" x14ac:dyDescent="0.2">
      <c r="A48" s="31">
        <v>39</v>
      </c>
      <c r="B48" s="20" t="s">
        <v>269</v>
      </c>
      <c r="C48" s="36" t="s">
        <v>270</v>
      </c>
      <c r="D48" s="20" t="s">
        <v>465</v>
      </c>
      <c r="E48" s="33" t="s">
        <v>483</v>
      </c>
      <c r="F48" s="20" t="s">
        <v>58</v>
      </c>
      <c r="G48" s="20"/>
      <c r="H48" s="20"/>
      <c r="I48" s="20" t="s">
        <v>271</v>
      </c>
      <c r="J48" s="5" t="s">
        <v>272</v>
      </c>
      <c r="K48" s="35" t="s">
        <v>86</v>
      </c>
      <c r="L48" s="35" t="s">
        <v>85</v>
      </c>
      <c r="M48" s="35" t="s">
        <v>85</v>
      </c>
      <c r="N48" s="35" t="s">
        <v>85</v>
      </c>
      <c r="O48" s="35" t="s">
        <v>85</v>
      </c>
      <c r="P48" s="35" t="s">
        <v>85</v>
      </c>
      <c r="Q48" s="35" t="s">
        <v>85</v>
      </c>
      <c r="S48" s="204"/>
    </row>
    <row r="49" spans="1:25" s="40" customFormat="1" ht="20.100000000000001" customHeight="1" x14ac:dyDescent="0.2">
      <c r="A49" s="31">
        <v>40</v>
      </c>
      <c r="B49" s="41" t="s">
        <v>273</v>
      </c>
      <c r="C49" s="36">
        <v>2365610605</v>
      </c>
      <c r="D49" s="20" t="s">
        <v>274</v>
      </c>
      <c r="E49" s="33" t="s">
        <v>275</v>
      </c>
      <c r="F49" s="20" t="s">
        <v>58</v>
      </c>
      <c r="G49" s="20"/>
      <c r="H49" s="20"/>
      <c r="I49" s="20" t="s">
        <v>109</v>
      </c>
      <c r="J49" s="5" t="s">
        <v>276</v>
      </c>
      <c r="K49" s="35" t="s">
        <v>86</v>
      </c>
      <c r="L49" s="35" t="s">
        <v>85</v>
      </c>
      <c r="M49" s="35"/>
      <c r="N49" s="35" t="s">
        <v>85</v>
      </c>
      <c r="O49" s="35" t="s">
        <v>85</v>
      </c>
      <c r="P49" s="35" t="s">
        <v>85</v>
      </c>
      <c r="Q49" s="35" t="s">
        <v>85</v>
      </c>
      <c r="S49" s="204"/>
    </row>
    <row r="50" spans="1:25" s="40" customFormat="1" ht="20.100000000000001" customHeight="1" x14ac:dyDescent="0.2">
      <c r="A50" s="31">
        <v>41</v>
      </c>
      <c r="B50" s="41" t="s">
        <v>447</v>
      </c>
      <c r="C50" s="36" t="s">
        <v>277</v>
      </c>
      <c r="D50" s="20" t="s">
        <v>278</v>
      </c>
      <c r="E50" s="33" t="s">
        <v>279</v>
      </c>
      <c r="F50" s="20" t="s">
        <v>58</v>
      </c>
      <c r="G50" s="20"/>
      <c r="H50" s="20"/>
      <c r="I50" s="20" t="s">
        <v>280</v>
      </c>
      <c r="J50" s="5" t="s">
        <v>281</v>
      </c>
      <c r="K50" s="35" t="s">
        <v>86</v>
      </c>
      <c r="L50" s="35" t="s">
        <v>85</v>
      </c>
      <c r="M50" s="35" t="s">
        <v>85</v>
      </c>
      <c r="N50" s="35" t="s">
        <v>85</v>
      </c>
      <c r="O50" s="35" t="s">
        <v>85</v>
      </c>
      <c r="P50" s="35" t="s">
        <v>85</v>
      </c>
      <c r="Q50" s="35" t="s">
        <v>85</v>
      </c>
      <c r="S50" s="204"/>
    </row>
    <row r="51" spans="1:25" s="40" customFormat="1" ht="20.100000000000001" customHeight="1" x14ac:dyDescent="0.2">
      <c r="A51" s="31">
        <v>42</v>
      </c>
      <c r="B51" s="41" t="s">
        <v>282</v>
      </c>
      <c r="C51" s="36" t="s">
        <v>283</v>
      </c>
      <c r="D51" s="20" t="s">
        <v>466</v>
      </c>
      <c r="E51" s="33" t="s">
        <v>279</v>
      </c>
      <c r="F51" s="20" t="s">
        <v>58</v>
      </c>
      <c r="G51" s="20"/>
      <c r="H51" s="20"/>
      <c r="I51" s="20" t="s">
        <v>467</v>
      </c>
      <c r="J51" s="5" t="s">
        <v>284</v>
      </c>
      <c r="K51" s="35" t="s">
        <v>86</v>
      </c>
      <c r="L51" s="35" t="s">
        <v>85</v>
      </c>
      <c r="M51" s="35" t="s">
        <v>86</v>
      </c>
      <c r="N51" s="35" t="s">
        <v>85</v>
      </c>
      <c r="O51" s="35" t="s">
        <v>85</v>
      </c>
      <c r="P51" s="35" t="s">
        <v>85</v>
      </c>
      <c r="Q51" s="35" t="s">
        <v>85</v>
      </c>
      <c r="S51" s="204"/>
    </row>
    <row r="52" spans="1:25" s="8" customFormat="1" ht="20.100000000000001" customHeight="1" x14ac:dyDescent="0.25">
      <c r="A52" s="31">
        <v>43</v>
      </c>
      <c r="B52" s="16" t="s">
        <v>285</v>
      </c>
      <c r="C52" s="10" t="s">
        <v>286</v>
      </c>
      <c r="D52" s="5" t="s">
        <v>287</v>
      </c>
      <c r="E52" s="5" t="s">
        <v>479</v>
      </c>
      <c r="F52" s="5" t="s">
        <v>58</v>
      </c>
      <c r="G52" s="5"/>
      <c r="H52" s="5"/>
      <c r="I52" s="5" t="s">
        <v>288</v>
      </c>
      <c r="J52" s="5" t="s">
        <v>289</v>
      </c>
      <c r="K52" s="15" t="s">
        <v>85</v>
      </c>
      <c r="L52" s="15" t="s">
        <v>1179</v>
      </c>
      <c r="M52" s="15" t="s">
        <v>85</v>
      </c>
      <c r="N52" s="15" t="s">
        <v>85</v>
      </c>
      <c r="O52" s="15" t="s">
        <v>85</v>
      </c>
      <c r="P52" s="15"/>
      <c r="Q52" s="15"/>
      <c r="S52" s="206"/>
      <c r="T52" s="207"/>
      <c r="U52" s="206"/>
      <c r="V52" s="206"/>
      <c r="W52" s="206"/>
      <c r="X52" s="206"/>
      <c r="Y52" s="206"/>
    </row>
    <row r="53" spans="1:25" s="7" customFormat="1" ht="20.100000000000001" customHeight="1" x14ac:dyDescent="0.25">
      <c r="A53" s="31">
        <v>44</v>
      </c>
      <c r="B53" s="16" t="s">
        <v>290</v>
      </c>
      <c r="C53" s="10" t="s">
        <v>291</v>
      </c>
      <c r="D53" s="5" t="s">
        <v>292</v>
      </c>
      <c r="E53" s="5" t="s">
        <v>479</v>
      </c>
      <c r="F53" s="5" t="s">
        <v>58</v>
      </c>
      <c r="G53" s="5"/>
      <c r="H53" s="5"/>
      <c r="I53" s="5" t="s">
        <v>293</v>
      </c>
      <c r="J53" s="5" t="s">
        <v>294</v>
      </c>
      <c r="K53" s="15" t="s">
        <v>1179</v>
      </c>
      <c r="L53" s="15" t="s">
        <v>1179</v>
      </c>
      <c r="M53" s="15" t="s">
        <v>85</v>
      </c>
      <c r="N53" s="15" t="s">
        <v>85</v>
      </c>
      <c r="O53" s="15" t="s">
        <v>85</v>
      </c>
      <c r="P53" s="15"/>
      <c r="Q53" s="15"/>
      <c r="S53" s="202"/>
      <c r="T53" s="201"/>
      <c r="U53" s="202"/>
      <c r="V53" s="202"/>
      <c r="W53" s="202"/>
      <c r="X53" s="202"/>
      <c r="Y53" s="202"/>
    </row>
    <row r="54" spans="1:25" s="13" customFormat="1" ht="20.100000000000001" customHeight="1" x14ac:dyDescent="0.2">
      <c r="A54" s="31">
        <v>45</v>
      </c>
      <c r="B54" s="41" t="s">
        <v>295</v>
      </c>
      <c r="C54" s="36" t="s">
        <v>296</v>
      </c>
      <c r="D54" s="20" t="s">
        <v>297</v>
      </c>
      <c r="E54" s="33" t="s">
        <v>479</v>
      </c>
      <c r="F54" s="20" t="s">
        <v>58</v>
      </c>
      <c r="G54" s="20"/>
      <c r="H54" s="20"/>
      <c r="I54" s="20" t="s">
        <v>298</v>
      </c>
      <c r="J54" s="5" t="s">
        <v>299</v>
      </c>
      <c r="K54" s="35" t="s">
        <v>86</v>
      </c>
      <c r="L54" s="35" t="s">
        <v>85</v>
      </c>
      <c r="M54" s="35" t="s">
        <v>85</v>
      </c>
      <c r="N54" s="35" t="s">
        <v>85</v>
      </c>
      <c r="O54" s="35" t="s">
        <v>85</v>
      </c>
      <c r="P54" s="35"/>
      <c r="Q54" s="35"/>
      <c r="S54" s="204"/>
      <c r="T54" s="40"/>
      <c r="U54" s="40"/>
      <c r="V54" s="40"/>
      <c r="W54" s="40"/>
      <c r="X54" s="40"/>
      <c r="Y54" s="40"/>
    </row>
    <row r="55" spans="1:25" s="13" customFormat="1" ht="20.100000000000001" customHeight="1" x14ac:dyDescent="0.2">
      <c r="A55" s="31">
        <v>46</v>
      </c>
      <c r="B55" s="41" t="s">
        <v>300</v>
      </c>
      <c r="C55" s="36" t="s">
        <v>301</v>
      </c>
      <c r="D55" s="20" t="s">
        <v>302</v>
      </c>
      <c r="E55" s="33" t="s">
        <v>303</v>
      </c>
      <c r="F55" s="20" t="s">
        <v>58</v>
      </c>
      <c r="G55" s="20"/>
      <c r="H55" s="20"/>
      <c r="I55" s="20"/>
      <c r="J55" s="5" t="s">
        <v>304</v>
      </c>
      <c r="K55" s="35" t="s">
        <v>86</v>
      </c>
      <c r="L55" s="35" t="s">
        <v>85</v>
      </c>
      <c r="M55" s="35" t="s">
        <v>85</v>
      </c>
      <c r="N55" s="35" t="s">
        <v>85</v>
      </c>
      <c r="O55" s="35" t="s">
        <v>86</v>
      </c>
      <c r="P55" s="35"/>
      <c r="Q55" s="35"/>
      <c r="S55" s="14"/>
    </row>
    <row r="56" spans="1:25" s="13" customFormat="1" ht="20.100000000000001" customHeight="1" x14ac:dyDescent="0.2">
      <c r="A56" s="31">
        <v>47</v>
      </c>
      <c r="B56" s="41" t="s">
        <v>305</v>
      </c>
      <c r="C56" s="36" t="s">
        <v>306</v>
      </c>
      <c r="D56" s="20" t="s">
        <v>307</v>
      </c>
      <c r="E56" s="33" t="s">
        <v>476</v>
      </c>
      <c r="F56" s="20" t="s">
        <v>58</v>
      </c>
      <c r="G56" s="20"/>
      <c r="H56" s="20"/>
      <c r="I56" s="20" t="s">
        <v>215</v>
      </c>
      <c r="J56" s="5" t="s">
        <v>308</v>
      </c>
      <c r="K56" s="35" t="s">
        <v>86</v>
      </c>
      <c r="L56" s="35" t="s">
        <v>85</v>
      </c>
      <c r="M56" s="35" t="s">
        <v>85</v>
      </c>
      <c r="N56" s="35" t="s">
        <v>85</v>
      </c>
      <c r="O56" s="35" t="s">
        <v>85</v>
      </c>
      <c r="P56" s="35"/>
      <c r="Q56" s="35"/>
      <c r="S56" s="14"/>
    </row>
    <row r="57" spans="1:25" s="13" customFormat="1" ht="20.100000000000001" customHeight="1" x14ac:dyDescent="0.2">
      <c r="A57" s="31">
        <v>48</v>
      </c>
      <c r="B57" s="41" t="s">
        <v>309</v>
      </c>
      <c r="C57" s="36" t="s">
        <v>310</v>
      </c>
      <c r="D57" s="20" t="s">
        <v>311</v>
      </c>
      <c r="E57" s="33" t="s">
        <v>312</v>
      </c>
      <c r="F57" s="20" t="s">
        <v>58</v>
      </c>
      <c r="G57" s="20"/>
      <c r="H57" s="20"/>
      <c r="I57" s="20" t="s">
        <v>313</v>
      </c>
      <c r="J57" s="5" t="s">
        <v>314</v>
      </c>
      <c r="K57" s="35" t="s">
        <v>86</v>
      </c>
      <c r="L57" s="35" t="s">
        <v>85</v>
      </c>
      <c r="M57" s="35" t="s">
        <v>85</v>
      </c>
      <c r="N57" s="35" t="s">
        <v>85</v>
      </c>
      <c r="O57" s="35" t="s">
        <v>86</v>
      </c>
      <c r="P57" s="35" t="s">
        <v>85</v>
      </c>
      <c r="Q57" s="35" t="s">
        <v>85</v>
      </c>
      <c r="S57" s="14"/>
    </row>
    <row r="58" spans="1:25" s="13" customFormat="1" ht="20.100000000000001" customHeight="1" x14ac:dyDescent="0.2">
      <c r="A58" s="31">
        <v>49</v>
      </c>
      <c r="B58" s="41" t="s">
        <v>315</v>
      </c>
      <c r="C58" s="36" t="s">
        <v>316</v>
      </c>
      <c r="D58" s="20" t="s">
        <v>317</v>
      </c>
      <c r="E58" s="33" t="s">
        <v>312</v>
      </c>
      <c r="F58" s="33" t="s">
        <v>58</v>
      </c>
      <c r="G58" s="20"/>
      <c r="H58" s="20"/>
      <c r="I58" s="20" t="s">
        <v>473</v>
      </c>
      <c r="J58" s="5" t="s">
        <v>318</v>
      </c>
      <c r="K58" s="35" t="s">
        <v>86</v>
      </c>
      <c r="L58" s="35" t="s">
        <v>85</v>
      </c>
      <c r="M58" s="35" t="s">
        <v>85</v>
      </c>
      <c r="N58" s="35" t="s">
        <v>85</v>
      </c>
      <c r="O58" s="35" t="s">
        <v>86</v>
      </c>
      <c r="P58" s="35" t="s">
        <v>85</v>
      </c>
      <c r="Q58" s="35" t="s">
        <v>85</v>
      </c>
      <c r="S58" s="14"/>
    </row>
    <row r="59" spans="1:25" s="13" customFormat="1" ht="20.100000000000001" customHeight="1" x14ac:dyDescent="0.2">
      <c r="A59" s="31">
        <v>50</v>
      </c>
      <c r="B59" s="41" t="s">
        <v>468</v>
      </c>
      <c r="C59" s="36" t="s">
        <v>319</v>
      </c>
      <c r="D59" s="20" t="s">
        <v>320</v>
      </c>
      <c r="E59" s="33" t="s">
        <v>279</v>
      </c>
      <c r="F59" s="20" t="s">
        <v>58</v>
      </c>
      <c r="G59" s="20"/>
      <c r="H59" s="20"/>
      <c r="I59" s="20" t="s">
        <v>321</v>
      </c>
      <c r="J59" s="5" t="s">
        <v>322</v>
      </c>
      <c r="K59" s="35" t="s">
        <v>85</v>
      </c>
      <c r="L59" s="35" t="s">
        <v>86</v>
      </c>
      <c r="M59" s="35" t="s">
        <v>85</v>
      </c>
      <c r="N59" s="35" t="s">
        <v>85</v>
      </c>
      <c r="O59" s="35" t="s">
        <v>85</v>
      </c>
      <c r="P59" s="35" t="s">
        <v>85</v>
      </c>
      <c r="Q59" s="35" t="s">
        <v>85</v>
      </c>
      <c r="S59" s="14"/>
    </row>
    <row r="60" spans="1:25" s="13" customFormat="1" ht="20.100000000000001" customHeight="1" x14ac:dyDescent="0.2">
      <c r="A60" s="31">
        <v>51</v>
      </c>
      <c r="B60" s="41" t="s">
        <v>323</v>
      </c>
      <c r="C60" s="36" t="s">
        <v>324</v>
      </c>
      <c r="D60" s="20" t="s">
        <v>325</v>
      </c>
      <c r="E60" s="33" t="s">
        <v>279</v>
      </c>
      <c r="F60" s="20" t="s">
        <v>58</v>
      </c>
      <c r="G60" s="20"/>
      <c r="H60" s="20"/>
      <c r="I60" s="20" t="s">
        <v>326</v>
      </c>
      <c r="J60" s="5" t="s">
        <v>327</v>
      </c>
      <c r="K60" s="35" t="s">
        <v>86</v>
      </c>
      <c r="L60" s="35" t="s">
        <v>85</v>
      </c>
      <c r="M60" s="35" t="s">
        <v>85</v>
      </c>
      <c r="N60" s="35" t="s">
        <v>85</v>
      </c>
      <c r="O60" s="35" t="s">
        <v>86</v>
      </c>
      <c r="P60" s="35" t="s">
        <v>85</v>
      </c>
      <c r="Q60" s="35" t="s">
        <v>85</v>
      </c>
      <c r="S60" s="14"/>
    </row>
    <row r="61" spans="1:25" s="13" customFormat="1" ht="20.100000000000001" customHeight="1" x14ac:dyDescent="0.2">
      <c r="A61" s="31">
        <v>52</v>
      </c>
      <c r="B61" s="41" t="s">
        <v>328</v>
      </c>
      <c r="C61" s="36">
        <v>1595540608</v>
      </c>
      <c r="D61" s="20" t="s">
        <v>329</v>
      </c>
      <c r="E61" s="33" t="s">
        <v>330</v>
      </c>
      <c r="F61" s="20" t="s">
        <v>58</v>
      </c>
      <c r="G61" s="20"/>
      <c r="H61" s="20"/>
      <c r="I61" s="20" t="s">
        <v>331</v>
      </c>
      <c r="J61" s="5" t="s">
        <v>332</v>
      </c>
      <c r="K61" s="35" t="s">
        <v>85</v>
      </c>
      <c r="L61" s="35" t="s">
        <v>86</v>
      </c>
      <c r="M61" s="35" t="s">
        <v>85</v>
      </c>
      <c r="N61" s="35" t="s">
        <v>85</v>
      </c>
      <c r="O61" s="35" t="s">
        <v>85</v>
      </c>
      <c r="P61" s="35" t="s">
        <v>85</v>
      </c>
      <c r="Q61" s="35" t="s">
        <v>85</v>
      </c>
      <c r="S61" s="14"/>
    </row>
    <row r="62" spans="1:25" s="13" customFormat="1" ht="20.100000000000001" customHeight="1" x14ac:dyDescent="0.2">
      <c r="A62" s="31">
        <v>53</v>
      </c>
      <c r="B62" s="41" t="s">
        <v>333</v>
      </c>
      <c r="C62" s="36">
        <v>2738010608</v>
      </c>
      <c r="D62" s="20" t="s">
        <v>334</v>
      </c>
      <c r="E62" s="33" t="s">
        <v>312</v>
      </c>
      <c r="F62" s="20" t="s">
        <v>58</v>
      </c>
      <c r="G62" s="20"/>
      <c r="H62" s="20"/>
      <c r="I62" s="20" t="s">
        <v>335</v>
      </c>
      <c r="J62" s="5" t="s">
        <v>336</v>
      </c>
      <c r="K62" s="35" t="s">
        <v>86</v>
      </c>
      <c r="L62" s="35" t="s">
        <v>85</v>
      </c>
      <c r="M62" s="35" t="s">
        <v>85</v>
      </c>
      <c r="N62" s="35" t="s">
        <v>85</v>
      </c>
      <c r="O62" s="35" t="s">
        <v>86</v>
      </c>
      <c r="P62" s="35" t="s">
        <v>85</v>
      </c>
      <c r="Q62" s="35" t="s">
        <v>85</v>
      </c>
      <c r="S62" s="14"/>
    </row>
    <row r="63" spans="1:25" s="13" customFormat="1" ht="20.100000000000001" customHeight="1" x14ac:dyDescent="0.2">
      <c r="A63" s="31">
        <v>54</v>
      </c>
      <c r="B63" s="41" t="s">
        <v>337</v>
      </c>
      <c r="C63" s="36"/>
      <c r="D63" s="20" t="s">
        <v>338</v>
      </c>
      <c r="E63" s="33" t="s">
        <v>279</v>
      </c>
      <c r="F63" s="20" t="s">
        <v>58</v>
      </c>
      <c r="G63" s="20"/>
      <c r="H63" s="20"/>
      <c r="I63" s="20" t="s">
        <v>339</v>
      </c>
      <c r="J63" s="5" t="s">
        <v>340</v>
      </c>
      <c r="K63" s="35" t="s">
        <v>86</v>
      </c>
      <c r="L63" s="35" t="s">
        <v>85</v>
      </c>
      <c r="M63" s="35" t="s">
        <v>85</v>
      </c>
      <c r="N63" s="35" t="s">
        <v>85</v>
      </c>
      <c r="O63" s="35" t="s">
        <v>85</v>
      </c>
      <c r="P63" s="35" t="s">
        <v>85</v>
      </c>
      <c r="Q63" s="35" t="s">
        <v>85</v>
      </c>
      <c r="S63" s="14"/>
    </row>
    <row r="64" spans="1:25" ht="20.100000000000001" customHeight="1" x14ac:dyDescent="0.2">
      <c r="A64" s="31">
        <v>55</v>
      </c>
      <c r="B64" s="41" t="s">
        <v>341</v>
      </c>
      <c r="C64" s="36">
        <v>1987380605</v>
      </c>
      <c r="D64" s="20" t="s">
        <v>342</v>
      </c>
      <c r="E64" s="33" t="s">
        <v>75</v>
      </c>
      <c r="F64" s="20" t="s">
        <v>58</v>
      </c>
      <c r="G64" s="20"/>
      <c r="H64" s="20"/>
      <c r="I64" s="20" t="s">
        <v>343</v>
      </c>
      <c r="J64" s="5" t="s">
        <v>344</v>
      </c>
      <c r="K64" s="35" t="s">
        <v>86</v>
      </c>
      <c r="L64" s="35" t="s">
        <v>85</v>
      </c>
      <c r="M64" s="35" t="s">
        <v>85</v>
      </c>
      <c r="N64" s="35" t="s">
        <v>85</v>
      </c>
      <c r="O64" s="35" t="s">
        <v>86</v>
      </c>
      <c r="P64" s="35" t="s">
        <v>85</v>
      </c>
      <c r="Q64" s="35" t="s">
        <v>85</v>
      </c>
    </row>
    <row r="65" spans="1:17" ht="20.100000000000001" customHeight="1" x14ac:dyDescent="0.2">
      <c r="A65" s="31">
        <v>56</v>
      </c>
      <c r="B65" s="41" t="s">
        <v>345</v>
      </c>
      <c r="C65" s="36"/>
      <c r="D65" s="20" t="s">
        <v>448</v>
      </c>
      <c r="E65" s="33" t="s">
        <v>279</v>
      </c>
      <c r="F65" s="20" t="s">
        <v>58</v>
      </c>
      <c r="G65" s="20"/>
      <c r="H65" s="20"/>
      <c r="I65" s="20" t="s">
        <v>335</v>
      </c>
      <c r="J65" s="5" t="s">
        <v>346</v>
      </c>
      <c r="K65" s="35" t="s">
        <v>86</v>
      </c>
      <c r="L65" s="35" t="s">
        <v>85</v>
      </c>
      <c r="M65" s="35" t="s">
        <v>85</v>
      </c>
      <c r="N65" s="35" t="s">
        <v>85</v>
      </c>
      <c r="O65" s="35" t="s">
        <v>86</v>
      </c>
      <c r="P65" s="35" t="s">
        <v>85</v>
      </c>
      <c r="Q65" s="35" t="s">
        <v>85</v>
      </c>
    </row>
    <row r="66" spans="1:17" ht="20.100000000000001" customHeight="1" x14ac:dyDescent="0.2">
      <c r="A66" s="31">
        <v>57</v>
      </c>
      <c r="B66" s="41" t="s">
        <v>347</v>
      </c>
      <c r="C66" s="36"/>
      <c r="D66" s="20" t="s">
        <v>348</v>
      </c>
      <c r="E66" s="33" t="s">
        <v>312</v>
      </c>
      <c r="F66" s="20" t="s">
        <v>58</v>
      </c>
      <c r="G66" s="20"/>
      <c r="H66" s="20"/>
      <c r="I66" s="20" t="s">
        <v>335</v>
      </c>
      <c r="J66" s="5" t="s">
        <v>349</v>
      </c>
      <c r="K66" s="35" t="s">
        <v>86</v>
      </c>
      <c r="L66" s="35" t="s">
        <v>85</v>
      </c>
      <c r="M66" s="35" t="s">
        <v>85</v>
      </c>
      <c r="N66" s="35" t="s">
        <v>85</v>
      </c>
      <c r="O66" s="35" t="s">
        <v>85</v>
      </c>
      <c r="P66" s="35" t="s">
        <v>85</v>
      </c>
      <c r="Q66" s="35" t="s">
        <v>85</v>
      </c>
    </row>
    <row r="67" spans="1:17" ht="20.100000000000001" customHeight="1" x14ac:dyDescent="0.2">
      <c r="A67" s="31">
        <v>58</v>
      </c>
      <c r="B67" s="41" t="s">
        <v>350</v>
      </c>
      <c r="C67" s="36" t="s">
        <v>351</v>
      </c>
      <c r="D67" s="20" t="s">
        <v>352</v>
      </c>
      <c r="E67" s="33" t="s">
        <v>312</v>
      </c>
      <c r="F67" s="20" t="s">
        <v>58</v>
      </c>
      <c r="G67" s="20"/>
      <c r="H67" s="20"/>
      <c r="I67" s="20" t="s">
        <v>353</v>
      </c>
      <c r="J67" s="5" t="s">
        <v>354</v>
      </c>
      <c r="K67" s="35" t="s">
        <v>86</v>
      </c>
      <c r="L67" s="35" t="s">
        <v>85</v>
      </c>
      <c r="M67" s="35" t="s">
        <v>85</v>
      </c>
      <c r="N67" s="35" t="s">
        <v>85</v>
      </c>
      <c r="O67" s="35" t="s">
        <v>86</v>
      </c>
      <c r="P67" s="35" t="s">
        <v>85</v>
      </c>
      <c r="Q67" s="35" t="s">
        <v>85</v>
      </c>
    </row>
    <row r="68" spans="1:17" ht="20.100000000000001" customHeight="1" x14ac:dyDescent="0.2">
      <c r="A68" s="31">
        <v>59</v>
      </c>
      <c r="B68" s="41" t="s">
        <v>355</v>
      </c>
      <c r="C68" s="36" t="s">
        <v>356</v>
      </c>
      <c r="D68" s="20" t="s">
        <v>134</v>
      </c>
      <c r="E68" s="33" t="s">
        <v>357</v>
      </c>
      <c r="F68" s="20" t="s">
        <v>58</v>
      </c>
      <c r="G68" s="20"/>
      <c r="H68" s="20"/>
      <c r="I68" s="20" t="s">
        <v>449</v>
      </c>
      <c r="J68" s="5" t="s">
        <v>358</v>
      </c>
      <c r="K68" s="35" t="s">
        <v>86</v>
      </c>
      <c r="L68" s="35" t="s">
        <v>85</v>
      </c>
      <c r="M68" s="35" t="s">
        <v>85</v>
      </c>
      <c r="N68" s="35" t="s">
        <v>85</v>
      </c>
      <c r="O68" s="35" t="s">
        <v>86</v>
      </c>
      <c r="P68" s="35" t="s">
        <v>85</v>
      </c>
      <c r="Q68" s="35" t="s">
        <v>85</v>
      </c>
    </row>
    <row r="69" spans="1:17" ht="20.100000000000001" customHeight="1" x14ac:dyDescent="0.2">
      <c r="A69" s="31">
        <v>60</v>
      </c>
      <c r="B69" s="41" t="s">
        <v>469</v>
      </c>
      <c r="C69" s="36" t="s">
        <v>359</v>
      </c>
      <c r="D69" s="20" t="s">
        <v>360</v>
      </c>
      <c r="E69" s="33" t="s">
        <v>361</v>
      </c>
      <c r="F69" s="20" t="s">
        <v>58</v>
      </c>
      <c r="G69" s="20"/>
      <c r="H69" s="20"/>
      <c r="I69" s="20" t="s">
        <v>215</v>
      </c>
      <c r="J69" s="5" t="s">
        <v>362</v>
      </c>
      <c r="K69" s="35" t="s">
        <v>86</v>
      </c>
      <c r="L69" s="35" t="s">
        <v>85</v>
      </c>
      <c r="M69" s="35" t="s">
        <v>85</v>
      </c>
      <c r="N69" s="35" t="s">
        <v>85</v>
      </c>
      <c r="O69" s="35" t="s">
        <v>85</v>
      </c>
      <c r="P69" s="35" t="s">
        <v>85</v>
      </c>
      <c r="Q69" s="35" t="s">
        <v>85</v>
      </c>
    </row>
    <row r="70" spans="1:17" ht="20.100000000000001" customHeight="1" x14ac:dyDescent="0.2">
      <c r="A70" s="31">
        <v>61</v>
      </c>
      <c r="B70" s="41" t="s">
        <v>363</v>
      </c>
      <c r="C70" s="36" t="s">
        <v>364</v>
      </c>
      <c r="D70" s="20" t="s">
        <v>365</v>
      </c>
      <c r="E70" s="33" t="s">
        <v>361</v>
      </c>
      <c r="F70" s="20" t="s">
        <v>58</v>
      </c>
      <c r="G70" s="20"/>
      <c r="H70" s="20"/>
      <c r="I70" s="20" t="s">
        <v>215</v>
      </c>
      <c r="J70" s="5" t="s">
        <v>366</v>
      </c>
      <c r="K70" s="35" t="s">
        <v>86</v>
      </c>
      <c r="L70" s="35" t="s">
        <v>85</v>
      </c>
      <c r="M70" s="35" t="s">
        <v>85</v>
      </c>
      <c r="N70" s="35" t="s">
        <v>85</v>
      </c>
      <c r="O70" s="35" t="s">
        <v>86</v>
      </c>
      <c r="P70" s="35" t="s">
        <v>85</v>
      </c>
      <c r="Q70" s="35" t="s">
        <v>85</v>
      </c>
    </row>
    <row r="71" spans="1:17" ht="20.100000000000001" customHeight="1" x14ac:dyDescent="0.2">
      <c r="A71" s="31">
        <v>62</v>
      </c>
      <c r="B71" s="41" t="s">
        <v>367</v>
      </c>
      <c r="C71" s="36" t="s">
        <v>368</v>
      </c>
      <c r="D71" s="20" t="s">
        <v>369</v>
      </c>
      <c r="E71" s="33" t="s">
        <v>477</v>
      </c>
      <c r="F71" s="20" t="s">
        <v>58</v>
      </c>
      <c r="G71" s="20"/>
      <c r="H71" s="20"/>
      <c r="I71" s="20" t="s">
        <v>370</v>
      </c>
      <c r="J71" s="5" t="s">
        <v>371</v>
      </c>
      <c r="K71" s="35" t="s">
        <v>85</v>
      </c>
      <c r="L71" s="35" t="s">
        <v>86</v>
      </c>
      <c r="M71" s="35" t="s">
        <v>85</v>
      </c>
      <c r="N71" s="35" t="s">
        <v>85</v>
      </c>
      <c r="O71" s="35" t="s">
        <v>85</v>
      </c>
      <c r="P71" s="35" t="s">
        <v>85</v>
      </c>
      <c r="Q71" s="35" t="s">
        <v>85</v>
      </c>
    </row>
    <row r="72" spans="1:17" ht="20.100000000000001" customHeight="1" x14ac:dyDescent="0.2">
      <c r="A72" s="31">
        <v>63</v>
      </c>
      <c r="B72" s="41" t="s">
        <v>450</v>
      </c>
      <c r="C72" s="36" t="s">
        <v>372</v>
      </c>
      <c r="D72" s="20" t="s">
        <v>373</v>
      </c>
      <c r="E72" s="33" t="s">
        <v>477</v>
      </c>
      <c r="F72" s="20" t="s">
        <v>58</v>
      </c>
      <c r="G72" s="20"/>
      <c r="H72" s="20"/>
      <c r="I72" s="20" t="s">
        <v>374</v>
      </c>
      <c r="J72" s="5" t="s">
        <v>375</v>
      </c>
      <c r="K72" s="35" t="s">
        <v>86</v>
      </c>
      <c r="L72" s="35" t="s">
        <v>85</v>
      </c>
      <c r="M72" s="35" t="s">
        <v>85</v>
      </c>
      <c r="N72" s="35" t="s">
        <v>85</v>
      </c>
      <c r="O72" s="35" t="s">
        <v>85</v>
      </c>
      <c r="P72" s="35" t="s">
        <v>85</v>
      </c>
      <c r="Q72" s="35" t="s">
        <v>85</v>
      </c>
    </row>
    <row r="73" spans="1:17" ht="20.100000000000001" customHeight="1" x14ac:dyDescent="0.2">
      <c r="A73" s="31">
        <v>64</v>
      </c>
      <c r="B73" s="41" t="s">
        <v>470</v>
      </c>
      <c r="C73" s="36"/>
      <c r="D73" s="20" t="s">
        <v>376</v>
      </c>
      <c r="E73" s="33" t="s">
        <v>357</v>
      </c>
      <c r="F73" s="20" t="s">
        <v>58</v>
      </c>
      <c r="G73" s="20"/>
      <c r="H73" s="20"/>
      <c r="I73" s="20" t="s">
        <v>377</v>
      </c>
      <c r="J73" s="5" t="s">
        <v>378</v>
      </c>
      <c r="K73" s="35" t="s">
        <v>86</v>
      </c>
      <c r="L73" s="35" t="s">
        <v>85</v>
      </c>
      <c r="M73" s="35" t="s">
        <v>85</v>
      </c>
      <c r="N73" s="35" t="s">
        <v>85</v>
      </c>
      <c r="O73" s="35" t="s">
        <v>86</v>
      </c>
      <c r="P73" s="35" t="s">
        <v>85</v>
      </c>
      <c r="Q73" s="35" t="s">
        <v>85</v>
      </c>
    </row>
    <row r="74" spans="1:17" ht="20.100000000000001" customHeight="1" x14ac:dyDescent="0.2">
      <c r="A74" s="31">
        <v>65</v>
      </c>
      <c r="B74" s="41" t="s">
        <v>379</v>
      </c>
      <c r="C74" s="36" t="s">
        <v>380</v>
      </c>
      <c r="D74" s="20" t="s">
        <v>381</v>
      </c>
      <c r="E74" s="33" t="s">
        <v>312</v>
      </c>
      <c r="F74" s="20" t="s">
        <v>58</v>
      </c>
      <c r="G74" s="20"/>
      <c r="H74" s="20"/>
      <c r="I74" s="20" t="s">
        <v>335</v>
      </c>
      <c r="J74" s="5" t="s">
        <v>382</v>
      </c>
      <c r="K74" s="35" t="s">
        <v>86</v>
      </c>
      <c r="L74" s="35" t="s">
        <v>85</v>
      </c>
      <c r="M74" s="35" t="s">
        <v>85</v>
      </c>
      <c r="N74" s="35" t="s">
        <v>85</v>
      </c>
      <c r="O74" s="35" t="s">
        <v>86</v>
      </c>
      <c r="P74" s="35" t="s">
        <v>85</v>
      </c>
      <c r="Q74" s="35" t="s">
        <v>85</v>
      </c>
    </row>
    <row r="75" spans="1:17" ht="20.100000000000001" customHeight="1" x14ac:dyDescent="0.2">
      <c r="A75" s="31">
        <v>66</v>
      </c>
      <c r="B75" s="41" t="s">
        <v>383</v>
      </c>
      <c r="C75" s="36" t="s">
        <v>384</v>
      </c>
      <c r="D75" s="20" t="s">
        <v>385</v>
      </c>
      <c r="E75" s="33" t="s">
        <v>312</v>
      </c>
      <c r="F75" s="20" t="s">
        <v>58</v>
      </c>
      <c r="G75" s="20"/>
      <c r="H75" s="20"/>
      <c r="I75" s="20" t="s">
        <v>386</v>
      </c>
      <c r="J75" s="5" t="s">
        <v>387</v>
      </c>
      <c r="K75" s="35" t="s">
        <v>86</v>
      </c>
      <c r="L75" s="35" t="s">
        <v>85</v>
      </c>
      <c r="M75" s="35" t="s">
        <v>85</v>
      </c>
      <c r="N75" s="35" t="s">
        <v>85</v>
      </c>
      <c r="O75" s="35" t="s">
        <v>86</v>
      </c>
      <c r="P75" s="35" t="s">
        <v>85</v>
      </c>
      <c r="Q75" s="35" t="s">
        <v>85</v>
      </c>
    </row>
    <row r="76" spans="1:17" ht="20.100000000000001" customHeight="1" x14ac:dyDescent="0.2">
      <c r="A76" s="31">
        <v>67</v>
      </c>
      <c r="B76" s="41" t="s">
        <v>388</v>
      </c>
      <c r="C76" s="36" t="s">
        <v>389</v>
      </c>
      <c r="D76" s="20" t="s">
        <v>390</v>
      </c>
      <c r="E76" s="33" t="s">
        <v>391</v>
      </c>
      <c r="F76" s="20" t="s">
        <v>58</v>
      </c>
      <c r="G76" s="20"/>
      <c r="H76" s="20"/>
      <c r="I76" s="20" t="s">
        <v>130</v>
      </c>
      <c r="J76" s="5" t="s">
        <v>392</v>
      </c>
      <c r="K76" s="35" t="s">
        <v>86</v>
      </c>
      <c r="L76" s="35" t="s">
        <v>85</v>
      </c>
      <c r="M76" s="35" t="s">
        <v>85</v>
      </c>
      <c r="N76" s="35" t="s">
        <v>85</v>
      </c>
      <c r="O76" s="35" t="s">
        <v>85</v>
      </c>
      <c r="P76" s="35" t="s">
        <v>85</v>
      </c>
      <c r="Q76" s="35" t="s">
        <v>85</v>
      </c>
    </row>
    <row r="77" spans="1:17" ht="20.100000000000001" customHeight="1" x14ac:dyDescent="0.2">
      <c r="A77" s="31">
        <v>68</v>
      </c>
      <c r="B77" s="41" t="s">
        <v>393</v>
      </c>
      <c r="C77" s="36" t="s">
        <v>394</v>
      </c>
      <c r="D77" s="20" t="s">
        <v>395</v>
      </c>
      <c r="E77" s="33" t="s">
        <v>279</v>
      </c>
      <c r="F77" s="20" t="s">
        <v>58</v>
      </c>
      <c r="G77" s="20"/>
      <c r="H77" s="20"/>
      <c r="I77" s="20" t="s">
        <v>471</v>
      </c>
      <c r="J77" s="5" t="s">
        <v>396</v>
      </c>
      <c r="K77" s="35" t="s">
        <v>86</v>
      </c>
      <c r="L77" s="35" t="s">
        <v>85</v>
      </c>
      <c r="M77" s="35" t="s">
        <v>85</v>
      </c>
      <c r="N77" s="35" t="s">
        <v>85</v>
      </c>
      <c r="O77" s="35" t="s">
        <v>86</v>
      </c>
      <c r="P77" s="35" t="s">
        <v>85</v>
      </c>
      <c r="Q77" s="35" t="s">
        <v>85</v>
      </c>
    </row>
    <row r="78" spans="1:17" ht="20.100000000000001" customHeight="1" x14ac:dyDescent="0.2">
      <c r="A78" s="31">
        <v>69</v>
      </c>
      <c r="B78" s="41" t="s">
        <v>397</v>
      </c>
      <c r="C78" s="36"/>
      <c r="D78" s="20" t="s">
        <v>398</v>
      </c>
      <c r="E78" s="33" t="s">
        <v>279</v>
      </c>
      <c r="F78" s="20" t="s">
        <v>58</v>
      </c>
      <c r="G78" s="20"/>
      <c r="H78" s="20"/>
      <c r="I78" s="20" t="s">
        <v>451</v>
      </c>
      <c r="J78" s="5" t="s">
        <v>399</v>
      </c>
      <c r="K78" s="35" t="s">
        <v>86</v>
      </c>
      <c r="L78" s="35" t="s">
        <v>85</v>
      </c>
      <c r="M78" s="35" t="s">
        <v>85</v>
      </c>
      <c r="N78" s="35" t="s">
        <v>85</v>
      </c>
      <c r="O78" s="35" t="s">
        <v>86</v>
      </c>
      <c r="P78" s="35" t="s">
        <v>85</v>
      </c>
      <c r="Q78" s="35" t="s">
        <v>85</v>
      </c>
    </row>
    <row r="79" spans="1:17" ht="20.100000000000001" customHeight="1" x14ac:dyDescent="0.2">
      <c r="A79" s="31">
        <v>70</v>
      </c>
      <c r="B79" s="41" t="s">
        <v>452</v>
      </c>
      <c r="C79" s="36" t="s">
        <v>400</v>
      </c>
      <c r="D79" s="20" t="s">
        <v>401</v>
      </c>
      <c r="E79" s="33" t="s">
        <v>279</v>
      </c>
      <c r="F79" s="20" t="s">
        <v>58</v>
      </c>
      <c r="G79" s="20"/>
      <c r="H79" s="20"/>
      <c r="I79" s="20" t="s">
        <v>453</v>
      </c>
      <c r="J79" s="5" t="s">
        <v>402</v>
      </c>
      <c r="K79" s="35" t="s">
        <v>86</v>
      </c>
      <c r="L79" s="35" t="s">
        <v>85</v>
      </c>
      <c r="M79" s="35" t="s">
        <v>85</v>
      </c>
      <c r="N79" s="35" t="s">
        <v>85</v>
      </c>
      <c r="O79" s="35" t="s">
        <v>86</v>
      </c>
      <c r="P79" s="35" t="s">
        <v>85</v>
      </c>
      <c r="Q79" s="35" t="s">
        <v>85</v>
      </c>
    </row>
    <row r="80" spans="1:17" ht="20.100000000000001" customHeight="1" x14ac:dyDescent="0.2">
      <c r="A80" s="31">
        <v>71</v>
      </c>
      <c r="B80" s="41" t="s">
        <v>403</v>
      </c>
      <c r="C80" s="36" t="s">
        <v>404</v>
      </c>
      <c r="D80" s="20" t="s">
        <v>405</v>
      </c>
      <c r="E80" s="33" t="s">
        <v>279</v>
      </c>
      <c r="F80" s="20" t="s">
        <v>58</v>
      </c>
      <c r="G80" s="20"/>
      <c r="H80" s="20"/>
      <c r="I80" s="20" t="s">
        <v>406</v>
      </c>
      <c r="J80" s="5" t="s">
        <v>407</v>
      </c>
      <c r="K80" s="35" t="s">
        <v>86</v>
      </c>
      <c r="L80" s="35" t="s">
        <v>85</v>
      </c>
      <c r="M80" s="35" t="s">
        <v>85</v>
      </c>
      <c r="N80" s="35" t="s">
        <v>85</v>
      </c>
      <c r="O80" s="35" t="s">
        <v>86</v>
      </c>
      <c r="P80" s="35" t="s">
        <v>85</v>
      </c>
      <c r="Q80" s="35" t="s">
        <v>85</v>
      </c>
    </row>
    <row r="81" spans="1:17" ht="20.100000000000001" customHeight="1" x14ac:dyDescent="0.2">
      <c r="A81" s="31">
        <v>72</v>
      </c>
      <c r="B81" s="41" t="s">
        <v>408</v>
      </c>
      <c r="C81" s="36" t="s">
        <v>409</v>
      </c>
      <c r="D81" s="20" t="s">
        <v>410</v>
      </c>
      <c r="E81" s="33" t="s">
        <v>411</v>
      </c>
      <c r="F81" s="20" t="s">
        <v>58</v>
      </c>
      <c r="G81" s="20"/>
      <c r="H81" s="20"/>
      <c r="I81" s="20" t="s">
        <v>412</v>
      </c>
      <c r="J81" s="5" t="s">
        <v>413</v>
      </c>
      <c r="K81" s="35" t="s">
        <v>86</v>
      </c>
      <c r="L81" s="35" t="s">
        <v>86</v>
      </c>
      <c r="M81" s="35" t="s">
        <v>85</v>
      </c>
      <c r="N81" s="35" t="s">
        <v>85</v>
      </c>
      <c r="O81" s="35" t="s">
        <v>85</v>
      </c>
      <c r="P81" s="35" t="s">
        <v>85</v>
      </c>
      <c r="Q81" s="35" t="s">
        <v>85</v>
      </c>
    </row>
    <row r="82" spans="1:17" ht="20.100000000000001" customHeight="1" x14ac:dyDescent="0.2">
      <c r="A82" s="31">
        <v>73</v>
      </c>
      <c r="B82" s="41" t="s">
        <v>414</v>
      </c>
      <c r="C82" s="36"/>
      <c r="D82" s="20" t="s">
        <v>415</v>
      </c>
      <c r="E82" s="33" t="s">
        <v>312</v>
      </c>
      <c r="F82" s="20" t="s">
        <v>58</v>
      </c>
      <c r="G82" s="20"/>
      <c r="H82" s="20"/>
      <c r="I82" s="20" t="s">
        <v>416</v>
      </c>
      <c r="J82" s="5" t="s">
        <v>417</v>
      </c>
      <c r="K82" s="35" t="s">
        <v>86</v>
      </c>
      <c r="L82" s="35" t="s">
        <v>85</v>
      </c>
      <c r="M82" s="35" t="s">
        <v>85</v>
      </c>
      <c r="N82" s="35" t="s">
        <v>85</v>
      </c>
      <c r="O82" s="35" t="s">
        <v>86</v>
      </c>
      <c r="P82" s="35" t="s">
        <v>85</v>
      </c>
      <c r="Q82" s="35" t="s">
        <v>85</v>
      </c>
    </row>
    <row r="83" spans="1:17" ht="20.100000000000001" customHeight="1" x14ac:dyDescent="0.2">
      <c r="A83" s="31">
        <v>74</v>
      </c>
      <c r="B83" s="41" t="s">
        <v>418</v>
      </c>
      <c r="C83" s="36" t="s">
        <v>419</v>
      </c>
      <c r="D83" s="20" t="s">
        <v>420</v>
      </c>
      <c r="E83" s="33" t="s">
        <v>483</v>
      </c>
      <c r="F83" s="20" t="s">
        <v>58</v>
      </c>
      <c r="G83" s="20"/>
      <c r="H83" s="20"/>
      <c r="I83" s="20" t="s">
        <v>421</v>
      </c>
      <c r="J83" s="42" t="s">
        <v>422</v>
      </c>
      <c r="K83" s="35" t="s">
        <v>85</v>
      </c>
      <c r="L83" s="35" t="s">
        <v>86</v>
      </c>
      <c r="M83" s="35" t="s">
        <v>85</v>
      </c>
      <c r="N83" s="35" t="s">
        <v>85</v>
      </c>
      <c r="O83" s="35" t="s">
        <v>85</v>
      </c>
      <c r="P83" s="35" t="s">
        <v>85</v>
      </c>
      <c r="Q83" s="35" t="s">
        <v>85</v>
      </c>
    </row>
    <row r="84" spans="1:17" ht="20.100000000000001" customHeight="1" x14ac:dyDescent="0.2">
      <c r="A84" s="31">
        <v>75</v>
      </c>
      <c r="B84" s="41" t="s">
        <v>472</v>
      </c>
      <c r="C84" s="36" t="s">
        <v>423</v>
      </c>
      <c r="D84" s="20" t="s">
        <v>424</v>
      </c>
      <c r="E84" s="33" t="s">
        <v>478</v>
      </c>
      <c r="F84" s="20" t="s">
        <v>58</v>
      </c>
      <c r="G84" s="20"/>
      <c r="H84" s="20"/>
      <c r="I84" s="20"/>
      <c r="J84" s="5" t="s">
        <v>425</v>
      </c>
      <c r="K84" s="35" t="s">
        <v>86</v>
      </c>
      <c r="L84" s="35" t="s">
        <v>85</v>
      </c>
      <c r="M84" s="35" t="s">
        <v>86</v>
      </c>
      <c r="N84" s="35" t="s">
        <v>85</v>
      </c>
      <c r="O84" s="35" t="s">
        <v>86</v>
      </c>
      <c r="P84" s="35" t="s">
        <v>85</v>
      </c>
      <c r="Q84" s="35" t="s">
        <v>85</v>
      </c>
    </row>
    <row r="85" spans="1:17" s="200" customFormat="1" ht="53.25" customHeight="1" x14ac:dyDescent="0.2">
      <c r="A85" s="26">
        <v>76</v>
      </c>
      <c r="B85" s="16" t="s">
        <v>426</v>
      </c>
      <c r="C85" s="10" t="s">
        <v>427</v>
      </c>
      <c r="D85" s="20" t="s">
        <v>5441</v>
      </c>
      <c r="E85" s="5" t="s">
        <v>58</v>
      </c>
      <c r="F85" s="5" t="s">
        <v>58</v>
      </c>
      <c r="G85" s="5"/>
      <c r="H85" s="5"/>
      <c r="I85" s="5" t="s">
        <v>5442</v>
      </c>
      <c r="J85" s="5" t="s">
        <v>5440</v>
      </c>
      <c r="K85" s="15" t="s">
        <v>1179</v>
      </c>
      <c r="L85" s="15" t="s">
        <v>1179</v>
      </c>
      <c r="M85" s="15" t="s">
        <v>2010</v>
      </c>
      <c r="N85" s="15" t="s">
        <v>2010</v>
      </c>
      <c r="O85" s="15" t="s">
        <v>2010</v>
      </c>
      <c r="P85" s="15" t="s">
        <v>2010</v>
      </c>
      <c r="Q85" s="15" t="s">
        <v>2010</v>
      </c>
    </row>
    <row r="86" spans="1:17" ht="15" customHeight="1" x14ac:dyDescent="0.2"/>
    <row r="87" spans="1:17" ht="60" customHeight="1" x14ac:dyDescent="0.2"/>
    <row r="88" spans="1:17" ht="60" customHeight="1" x14ac:dyDescent="0.2"/>
    <row r="89" spans="1:17" ht="60" customHeight="1" x14ac:dyDescent="0.2"/>
    <row r="90" spans="1:17" ht="60" customHeight="1" x14ac:dyDescent="0.2"/>
    <row r="91" spans="1:17" ht="60" customHeight="1" x14ac:dyDescent="0.2"/>
    <row r="92" spans="1:17" ht="60" customHeight="1" x14ac:dyDescent="0.2"/>
    <row r="93" spans="1:17" ht="60" customHeight="1" x14ac:dyDescent="0.2"/>
    <row r="94" spans="1:17" ht="60" customHeight="1" x14ac:dyDescent="0.2"/>
    <row r="95" spans="1:17" ht="60" customHeight="1" x14ac:dyDescent="0.2"/>
    <row r="96" spans="1:17" ht="60" customHeight="1" x14ac:dyDescent="0.2"/>
    <row r="97" ht="60" customHeight="1" x14ac:dyDescent="0.2"/>
    <row r="98" ht="60" customHeight="1" x14ac:dyDescent="0.2"/>
    <row r="99" ht="60" customHeight="1" x14ac:dyDescent="0.2"/>
    <row r="100" ht="60" customHeight="1" x14ac:dyDescent="0.2"/>
    <row r="101" ht="60" customHeight="1" x14ac:dyDescent="0.2"/>
    <row r="102" ht="60" customHeight="1" x14ac:dyDescent="0.2"/>
    <row r="103" ht="60" customHeight="1" x14ac:dyDescent="0.2"/>
    <row r="104" ht="60" customHeight="1" x14ac:dyDescent="0.2"/>
    <row r="105" ht="60" customHeight="1" x14ac:dyDescent="0.2"/>
    <row r="106" ht="60" customHeight="1" x14ac:dyDescent="0.2"/>
    <row r="107" ht="60" customHeight="1" x14ac:dyDescent="0.2"/>
    <row r="108" ht="60" customHeight="1" x14ac:dyDescent="0.2"/>
    <row r="109" ht="60" customHeight="1" x14ac:dyDescent="0.2"/>
    <row r="110" ht="60" customHeight="1" x14ac:dyDescent="0.2"/>
    <row r="111" ht="60" customHeight="1" x14ac:dyDescent="0.2"/>
    <row r="112" ht="60" customHeight="1" x14ac:dyDescent="0.2"/>
    <row r="113" ht="60" customHeight="1" x14ac:dyDescent="0.2"/>
    <row r="114" ht="60" customHeight="1" x14ac:dyDescent="0.2"/>
    <row r="115" ht="60" customHeight="1" x14ac:dyDescent="0.2"/>
    <row r="116" ht="60" customHeight="1" x14ac:dyDescent="0.2"/>
    <row r="117" ht="60" customHeight="1" x14ac:dyDescent="0.2"/>
    <row r="118" ht="60" customHeight="1" x14ac:dyDescent="0.2"/>
    <row r="119" ht="60" customHeight="1" x14ac:dyDescent="0.2"/>
    <row r="120" ht="60" customHeight="1" x14ac:dyDescent="0.2"/>
    <row r="121" ht="60" customHeight="1" x14ac:dyDescent="0.2"/>
    <row r="122" ht="60" customHeight="1" x14ac:dyDescent="0.2"/>
    <row r="123" ht="60" customHeight="1" x14ac:dyDescent="0.2"/>
    <row r="124" ht="60" customHeight="1" x14ac:dyDescent="0.2"/>
    <row r="125" ht="60" customHeight="1" x14ac:dyDescent="0.2"/>
    <row r="126" ht="60" customHeight="1" x14ac:dyDescent="0.2"/>
    <row r="127" ht="60" customHeight="1" x14ac:dyDescent="0.2"/>
    <row r="128" ht="60" customHeight="1" x14ac:dyDescent="0.2"/>
    <row r="129" ht="60" customHeight="1" x14ac:dyDescent="0.2"/>
    <row r="130" ht="60" customHeight="1" x14ac:dyDescent="0.2"/>
    <row r="131" ht="60" customHeight="1" x14ac:dyDescent="0.2"/>
    <row r="132" ht="60" customHeight="1" x14ac:dyDescent="0.2"/>
    <row r="133" ht="60" customHeight="1" x14ac:dyDescent="0.2"/>
    <row r="134" ht="60" customHeight="1" x14ac:dyDescent="0.2"/>
    <row r="135" ht="60" customHeight="1" x14ac:dyDescent="0.2"/>
    <row r="136" ht="60" customHeight="1" x14ac:dyDescent="0.2"/>
    <row r="137" ht="60" customHeight="1" x14ac:dyDescent="0.2"/>
    <row r="138" ht="60" customHeight="1" x14ac:dyDescent="0.2"/>
    <row r="139" ht="60" customHeight="1" x14ac:dyDescent="0.2"/>
    <row r="140" ht="60" customHeight="1" x14ac:dyDescent="0.2"/>
    <row r="141" ht="60" customHeight="1" x14ac:dyDescent="0.2"/>
    <row r="142" ht="60" customHeight="1" x14ac:dyDescent="0.2"/>
    <row r="143" ht="60" customHeight="1" x14ac:dyDescent="0.2"/>
    <row r="144" ht="60" customHeight="1" x14ac:dyDescent="0.2"/>
    <row r="145" ht="60" customHeight="1" x14ac:dyDescent="0.2"/>
    <row r="146" ht="60" customHeight="1" x14ac:dyDescent="0.2"/>
    <row r="147" ht="60" customHeight="1" x14ac:dyDescent="0.2"/>
    <row r="148" ht="60" customHeight="1" x14ac:dyDescent="0.2"/>
    <row r="149" ht="60" customHeight="1" x14ac:dyDescent="0.2"/>
    <row r="150" ht="60" customHeight="1" x14ac:dyDescent="0.2"/>
    <row r="151" ht="60" customHeight="1" x14ac:dyDescent="0.2"/>
    <row r="152" ht="60" customHeight="1" x14ac:dyDescent="0.2"/>
    <row r="153" ht="60" customHeight="1" x14ac:dyDescent="0.2"/>
    <row r="154" ht="60" customHeight="1" x14ac:dyDescent="0.2"/>
    <row r="155" ht="60" customHeight="1" x14ac:dyDescent="0.2"/>
    <row r="156" ht="60" customHeight="1" x14ac:dyDescent="0.2"/>
    <row r="157" ht="60" customHeight="1" x14ac:dyDescent="0.2"/>
    <row r="158" ht="60" customHeight="1" x14ac:dyDescent="0.2"/>
    <row r="159" ht="60" customHeight="1" x14ac:dyDescent="0.2"/>
    <row r="160" ht="60" customHeight="1" x14ac:dyDescent="0.2"/>
    <row r="161" ht="60" customHeight="1" x14ac:dyDescent="0.2"/>
    <row r="162" ht="60" customHeight="1" x14ac:dyDescent="0.2"/>
    <row r="163" ht="60" customHeight="1" x14ac:dyDescent="0.2"/>
    <row r="164" ht="60" customHeight="1" x14ac:dyDescent="0.2"/>
    <row r="165" ht="60" customHeight="1" x14ac:dyDescent="0.2"/>
    <row r="166" ht="60" customHeight="1" x14ac:dyDescent="0.2"/>
    <row r="167" ht="60" customHeight="1" x14ac:dyDescent="0.2"/>
    <row r="168" ht="60" customHeight="1" x14ac:dyDescent="0.2"/>
    <row r="169" ht="60" customHeight="1" x14ac:dyDescent="0.2"/>
    <row r="170" ht="60" customHeight="1" x14ac:dyDescent="0.2"/>
    <row r="171" ht="60" customHeight="1" x14ac:dyDescent="0.2"/>
    <row r="172" ht="60" customHeight="1" x14ac:dyDescent="0.2"/>
    <row r="173" ht="60" customHeight="1" x14ac:dyDescent="0.2"/>
    <row r="174" ht="60" customHeight="1" x14ac:dyDescent="0.2"/>
    <row r="175" ht="60" customHeight="1" x14ac:dyDescent="0.2"/>
    <row r="176" ht="60" customHeight="1" x14ac:dyDescent="0.2"/>
    <row r="177" spans="18:21" ht="60" customHeight="1" x14ac:dyDescent="0.2"/>
    <row r="178" spans="18:21" ht="60" customHeight="1" x14ac:dyDescent="0.2"/>
    <row r="179" spans="18:21" ht="60" customHeight="1" x14ac:dyDescent="0.2"/>
    <row r="180" spans="18:21" ht="60" customHeight="1" x14ac:dyDescent="0.2"/>
    <row r="181" spans="18:21" ht="60" customHeight="1" x14ac:dyDescent="0.2"/>
    <row r="182" spans="18:21" ht="60" customHeight="1" x14ac:dyDescent="0.2"/>
    <row r="183" spans="18:21" ht="60" customHeight="1" x14ac:dyDescent="0.2"/>
    <row r="184" spans="18:21" ht="60" customHeight="1" x14ac:dyDescent="0.2"/>
    <row r="185" spans="18:21" ht="60" customHeight="1" x14ac:dyDescent="0.2"/>
    <row r="186" spans="18:21" ht="60" customHeight="1" x14ac:dyDescent="0.2"/>
    <row r="187" spans="18:21" ht="60" customHeight="1" x14ac:dyDescent="0.2"/>
    <row r="188" spans="18:21" ht="60" customHeight="1" x14ac:dyDescent="0.2"/>
    <row r="189" spans="18:21" ht="60" customHeight="1" x14ac:dyDescent="0.2"/>
    <row r="190" spans="18:21" ht="60" customHeight="1" x14ac:dyDescent="0.2">
      <c r="R190" s="19"/>
      <c r="S190" s="19"/>
      <c r="T190" s="19"/>
      <c r="U190" s="19"/>
    </row>
    <row r="191" spans="18:21" ht="60" customHeight="1" x14ac:dyDescent="0.2">
      <c r="R191" s="19"/>
      <c r="S191" s="19"/>
      <c r="T191" s="19"/>
      <c r="U191" s="19"/>
    </row>
    <row r="192" spans="18:21" ht="60" customHeight="1" x14ac:dyDescent="0.2">
      <c r="R192" s="19"/>
      <c r="S192" s="19"/>
      <c r="T192" s="19"/>
      <c r="U192" s="19"/>
    </row>
    <row r="193" spans="18:27" ht="60" customHeight="1" x14ac:dyDescent="0.2">
      <c r="R193" s="19"/>
      <c r="S193" s="19"/>
      <c r="T193" s="19"/>
      <c r="U193" s="19"/>
    </row>
    <row r="194" spans="18:27" ht="60" customHeight="1" x14ac:dyDescent="0.2">
      <c r="R194" s="19"/>
      <c r="S194" s="19"/>
      <c r="T194" s="19"/>
      <c r="U194" s="19"/>
    </row>
    <row r="195" spans="18:27" ht="60" customHeight="1" x14ac:dyDescent="0.2"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8:27" ht="60" customHeight="1" x14ac:dyDescent="0.2">
      <c r="R196" s="19"/>
      <c r="S196" s="19"/>
      <c r="T196" s="19"/>
      <c r="U196" s="19"/>
      <c r="V196" s="19"/>
      <c r="W196" s="19"/>
      <c r="X196" s="19"/>
      <c r="Y196" s="19"/>
      <c r="Z196" s="19"/>
      <c r="AA196" s="19"/>
    </row>
    <row r="197" spans="18:27" ht="60" customHeight="1" x14ac:dyDescent="0.2">
      <c r="R197" s="19"/>
      <c r="S197" s="19"/>
      <c r="T197" s="19"/>
      <c r="U197" s="19"/>
      <c r="V197" s="19"/>
      <c r="W197" s="19"/>
      <c r="X197" s="19"/>
      <c r="Y197" s="19"/>
      <c r="Z197" s="19"/>
      <c r="AA197" s="19"/>
    </row>
    <row r="198" spans="18:27" ht="60" customHeight="1" x14ac:dyDescent="0.2"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8:27" ht="60" customHeight="1" x14ac:dyDescent="0.2">
      <c r="R199" s="19"/>
      <c r="S199" s="19"/>
      <c r="T199" s="19"/>
      <c r="U199" s="19"/>
      <c r="V199" s="19"/>
      <c r="W199" s="19"/>
      <c r="X199" s="19"/>
      <c r="Y199" s="19"/>
      <c r="Z199" s="19"/>
      <c r="AA199" s="19"/>
    </row>
    <row r="200" spans="18:27" ht="60" customHeight="1" x14ac:dyDescent="0.2">
      <c r="R200" s="19"/>
      <c r="S200" s="19"/>
      <c r="T200" s="19"/>
      <c r="U200" s="19"/>
      <c r="V200" s="19"/>
      <c r="W200" s="19"/>
      <c r="X200" s="19"/>
      <c r="Y200" s="19"/>
      <c r="Z200" s="19"/>
      <c r="AA200" s="19"/>
    </row>
    <row r="201" spans="18:27" ht="60" customHeight="1" x14ac:dyDescent="0.2"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8:27" ht="60" customHeight="1" x14ac:dyDescent="0.2">
      <c r="R202" s="19"/>
      <c r="S202" s="19"/>
      <c r="T202" s="19"/>
      <c r="U202" s="19"/>
      <c r="V202" s="19"/>
      <c r="W202" s="19"/>
      <c r="X202" s="19"/>
      <c r="Y202" s="19"/>
      <c r="Z202" s="19"/>
      <c r="AA202" s="19"/>
    </row>
    <row r="203" spans="18:27" ht="60" customHeight="1" x14ac:dyDescent="0.2">
      <c r="R203" s="19"/>
      <c r="S203" s="19"/>
      <c r="T203" s="19"/>
      <c r="U203" s="19"/>
      <c r="V203" s="19"/>
      <c r="W203" s="19"/>
      <c r="X203" s="19"/>
      <c r="Y203" s="19"/>
      <c r="Z203" s="19"/>
      <c r="AA203" s="19"/>
    </row>
    <row r="204" spans="18:27" ht="60" customHeight="1" x14ac:dyDescent="0.2"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8:27" ht="60" customHeight="1" x14ac:dyDescent="0.2">
      <c r="R205" s="19"/>
      <c r="S205" s="19"/>
      <c r="T205" s="19"/>
      <c r="U205" s="19"/>
      <c r="V205" s="19"/>
      <c r="W205" s="19"/>
      <c r="X205" s="19"/>
      <c r="Y205" s="19"/>
      <c r="Z205" s="19"/>
      <c r="AA205" s="19"/>
    </row>
    <row r="206" spans="18:27" ht="60" customHeight="1" x14ac:dyDescent="0.2">
      <c r="R206" s="19"/>
      <c r="S206" s="19"/>
      <c r="T206" s="19"/>
      <c r="U206" s="19"/>
      <c r="V206" s="19"/>
      <c r="W206" s="19"/>
      <c r="X206" s="19"/>
      <c r="Y206" s="19"/>
      <c r="Z206" s="19"/>
      <c r="AA206" s="19"/>
    </row>
    <row r="207" spans="18:27" ht="60" customHeight="1" x14ac:dyDescent="0.2"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8:27" ht="60" customHeight="1" x14ac:dyDescent="0.2">
      <c r="R208" s="19"/>
      <c r="S208" s="19"/>
      <c r="T208" s="19"/>
      <c r="U208" s="19"/>
      <c r="V208" s="19"/>
      <c r="W208" s="19"/>
      <c r="X208" s="19"/>
      <c r="Y208" s="19"/>
      <c r="Z208" s="19"/>
      <c r="AA208" s="19"/>
    </row>
    <row r="209" spans="18:27" ht="60" customHeight="1" x14ac:dyDescent="0.2">
      <c r="R209" s="19"/>
      <c r="S209" s="19"/>
      <c r="T209" s="19"/>
      <c r="U209" s="19"/>
      <c r="V209" s="19"/>
      <c r="W209" s="19"/>
      <c r="X209" s="19"/>
      <c r="Y209" s="19"/>
      <c r="Z209" s="19"/>
      <c r="AA209" s="19"/>
    </row>
    <row r="210" spans="18:27" ht="60" customHeight="1" x14ac:dyDescent="0.2"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8:27" ht="60" customHeight="1" x14ac:dyDescent="0.2">
      <c r="R211" s="19"/>
      <c r="S211" s="19"/>
      <c r="T211" s="19"/>
      <c r="U211" s="19"/>
      <c r="V211" s="19"/>
      <c r="W211" s="19"/>
      <c r="X211" s="19"/>
      <c r="Y211" s="19"/>
      <c r="Z211" s="19"/>
      <c r="AA211" s="19"/>
    </row>
    <row r="212" spans="18:27" ht="60" customHeight="1" x14ac:dyDescent="0.2">
      <c r="R212" s="19"/>
      <c r="S212" s="19"/>
      <c r="T212" s="19"/>
      <c r="U212" s="19"/>
      <c r="V212" s="19"/>
      <c r="W212" s="19"/>
      <c r="X212" s="19"/>
      <c r="Y212" s="19"/>
      <c r="Z212" s="19"/>
      <c r="AA212" s="19"/>
    </row>
    <row r="213" spans="18:27" ht="60" customHeight="1" x14ac:dyDescent="0.2"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8:27" ht="60" customHeight="1" x14ac:dyDescent="0.2">
      <c r="R214" s="19"/>
      <c r="S214" s="19"/>
      <c r="T214" s="19"/>
      <c r="U214" s="19"/>
      <c r="V214" s="19"/>
      <c r="W214" s="19"/>
      <c r="X214" s="19"/>
      <c r="Y214" s="19"/>
      <c r="Z214" s="19"/>
      <c r="AA214" s="19"/>
    </row>
    <row r="215" spans="18:27" ht="60" customHeight="1" x14ac:dyDescent="0.2">
      <c r="R215" s="19"/>
      <c r="S215" s="19"/>
      <c r="T215" s="19"/>
      <c r="U215" s="19"/>
      <c r="V215" s="19"/>
      <c r="W215" s="19"/>
      <c r="X215" s="19"/>
      <c r="Y215" s="19"/>
      <c r="Z215" s="19"/>
      <c r="AA215" s="19"/>
    </row>
    <row r="216" spans="18:27" ht="60" customHeight="1" x14ac:dyDescent="0.2"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8:27" ht="60" customHeight="1" x14ac:dyDescent="0.2">
      <c r="R217" s="19"/>
      <c r="S217" s="19"/>
      <c r="T217" s="19"/>
      <c r="U217" s="19"/>
      <c r="V217" s="19"/>
      <c r="W217" s="19"/>
      <c r="X217" s="19"/>
      <c r="Y217" s="19"/>
      <c r="Z217" s="19"/>
      <c r="AA217" s="19"/>
    </row>
    <row r="218" spans="18:27" ht="60" customHeight="1" x14ac:dyDescent="0.2">
      <c r="R218" s="19"/>
      <c r="S218" s="19"/>
      <c r="T218" s="19"/>
      <c r="U218" s="19"/>
      <c r="V218" s="19"/>
      <c r="W218" s="19"/>
      <c r="X218" s="19"/>
      <c r="Y218" s="19"/>
      <c r="Z218" s="19"/>
      <c r="AA218" s="19"/>
    </row>
    <row r="219" spans="18:27" ht="60" customHeight="1" x14ac:dyDescent="0.2"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8:27" ht="60" customHeight="1" x14ac:dyDescent="0.2">
      <c r="R220" s="19"/>
      <c r="S220" s="19"/>
      <c r="T220" s="19"/>
      <c r="U220" s="19"/>
      <c r="V220" s="19"/>
      <c r="W220" s="19"/>
      <c r="X220" s="19"/>
      <c r="Y220" s="19"/>
      <c r="Z220" s="19"/>
      <c r="AA220" s="19"/>
    </row>
    <row r="221" spans="18:27" ht="60" customHeight="1" x14ac:dyDescent="0.2">
      <c r="R221" s="19"/>
      <c r="S221" s="19"/>
      <c r="T221" s="19"/>
      <c r="U221" s="19"/>
      <c r="V221" s="19"/>
      <c r="W221" s="19"/>
      <c r="X221" s="19"/>
      <c r="Y221" s="19"/>
      <c r="Z221" s="19"/>
      <c r="AA221" s="19"/>
    </row>
    <row r="222" spans="18:27" ht="60" customHeight="1" x14ac:dyDescent="0.2"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8:27" ht="60" customHeight="1" x14ac:dyDescent="0.2">
      <c r="R223" s="19"/>
      <c r="S223" s="19"/>
      <c r="T223" s="19"/>
      <c r="U223" s="19"/>
      <c r="V223" s="19"/>
      <c r="W223" s="19"/>
      <c r="X223" s="19"/>
      <c r="Y223" s="19"/>
      <c r="Z223" s="19"/>
      <c r="AA223" s="19"/>
    </row>
    <row r="224" spans="18:27" ht="60" customHeight="1" x14ac:dyDescent="0.2">
      <c r="R224" s="19"/>
      <c r="S224" s="19"/>
      <c r="T224" s="19"/>
      <c r="U224" s="19"/>
      <c r="V224" s="19"/>
      <c r="W224" s="19"/>
      <c r="X224" s="19"/>
      <c r="Y224" s="19"/>
      <c r="Z224" s="19"/>
      <c r="AA224" s="19"/>
    </row>
    <row r="225" spans="18:27" ht="60" customHeight="1" x14ac:dyDescent="0.2"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8:27" ht="60" customHeight="1" x14ac:dyDescent="0.2">
      <c r="R226" s="19"/>
      <c r="S226" s="19"/>
      <c r="T226" s="19"/>
      <c r="U226" s="19"/>
      <c r="V226" s="19"/>
      <c r="W226" s="19"/>
      <c r="X226" s="19"/>
      <c r="Y226" s="19"/>
      <c r="Z226" s="19"/>
      <c r="AA226" s="19"/>
    </row>
    <row r="227" spans="18:27" ht="60" customHeight="1" x14ac:dyDescent="0.2">
      <c r="R227" s="19"/>
      <c r="S227" s="19"/>
      <c r="T227" s="19"/>
      <c r="U227" s="19"/>
      <c r="V227" s="19"/>
      <c r="W227" s="19"/>
      <c r="X227" s="19"/>
      <c r="Y227" s="19"/>
      <c r="Z227" s="19"/>
      <c r="AA227" s="19"/>
    </row>
    <row r="228" spans="18:27" ht="60" customHeight="1" x14ac:dyDescent="0.2"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8:27" ht="60" customHeight="1" x14ac:dyDescent="0.2">
      <c r="R229" s="19"/>
      <c r="S229" s="19"/>
      <c r="T229" s="19"/>
      <c r="U229" s="19"/>
      <c r="V229" s="19"/>
      <c r="W229" s="19"/>
      <c r="X229" s="19"/>
      <c r="Y229" s="19"/>
      <c r="Z229" s="19"/>
      <c r="AA229" s="19"/>
    </row>
    <row r="230" spans="18:27" ht="60" customHeight="1" x14ac:dyDescent="0.2">
      <c r="R230" s="19"/>
      <c r="S230" s="19"/>
      <c r="T230" s="19"/>
      <c r="U230" s="19"/>
      <c r="V230" s="19"/>
      <c r="W230" s="19"/>
      <c r="X230" s="19"/>
      <c r="Y230" s="19"/>
      <c r="Z230" s="19"/>
      <c r="AA230" s="19"/>
    </row>
    <row r="231" spans="18:27" ht="60" customHeight="1" x14ac:dyDescent="0.2"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8:27" ht="60" customHeight="1" x14ac:dyDescent="0.2">
      <c r="R232" s="19"/>
      <c r="S232" s="19"/>
      <c r="T232" s="19"/>
      <c r="U232" s="19"/>
      <c r="V232" s="19"/>
      <c r="W232" s="19"/>
      <c r="X232" s="19"/>
      <c r="Y232" s="19"/>
      <c r="Z232" s="19"/>
      <c r="AA232" s="19"/>
    </row>
    <row r="233" spans="18:27" ht="60" customHeight="1" x14ac:dyDescent="0.2">
      <c r="R233" s="19"/>
      <c r="S233" s="19"/>
      <c r="T233" s="19"/>
      <c r="U233" s="19"/>
      <c r="V233" s="19"/>
      <c r="W233" s="19"/>
      <c r="X233" s="19"/>
      <c r="Y233" s="19"/>
      <c r="Z233" s="19"/>
      <c r="AA233" s="19"/>
    </row>
    <row r="234" spans="18:27" ht="60" customHeight="1" x14ac:dyDescent="0.2"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8:27" ht="60" customHeight="1" x14ac:dyDescent="0.2">
      <c r="R235" s="19"/>
      <c r="S235" s="19"/>
      <c r="T235" s="19"/>
      <c r="U235" s="19"/>
      <c r="V235" s="19"/>
      <c r="W235" s="19"/>
      <c r="X235" s="19"/>
      <c r="Y235" s="19"/>
      <c r="Z235" s="19"/>
      <c r="AA235" s="19"/>
    </row>
    <row r="236" spans="18:27" ht="60" customHeight="1" x14ac:dyDescent="0.2">
      <c r="R236" s="19"/>
      <c r="S236" s="19"/>
      <c r="T236" s="19"/>
      <c r="U236" s="19"/>
      <c r="V236" s="19"/>
      <c r="W236" s="19"/>
      <c r="X236" s="19"/>
      <c r="Y236" s="19"/>
      <c r="Z236" s="19"/>
      <c r="AA236" s="19"/>
    </row>
    <row r="237" spans="18:27" ht="60" customHeight="1" x14ac:dyDescent="0.2"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8:27" ht="60" customHeight="1" x14ac:dyDescent="0.2">
      <c r="R238" s="19"/>
      <c r="S238" s="19"/>
      <c r="T238" s="19"/>
      <c r="U238" s="19"/>
      <c r="V238" s="19"/>
      <c r="W238" s="19"/>
      <c r="X238" s="19"/>
      <c r="Y238" s="19"/>
      <c r="Z238" s="19"/>
      <c r="AA238" s="19"/>
    </row>
    <row r="239" spans="18:27" ht="60" customHeight="1" x14ac:dyDescent="0.2">
      <c r="R239" s="19"/>
      <c r="S239" s="19"/>
      <c r="T239" s="19"/>
      <c r="U239" s="19"/>
      <c r="V239" s="19"/>
      <c r="W239" s="19"/>
      <c r="X239" s="19"/>
      <c r="Y239" s="19"/>
      <c r="Z239" s="19"/>
      <c r="AA239" s="19"/>
    </row>
    <row r="240" spans="18:27" ht="60" customHeight="1" x14ac:dyDescent="0.2"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8:27" ht="60" customHeight="1" x14ac:dyDescent="0.2">
      <c r="R241" s="19"/>
      <c r="S241" s="19"/>
      <c r="T241" s="19"/>
      <c r="U241" s="19"/>
      <c r="V241" s="19"/>
      <c r="W241" s="19"/>
      <c r="X241" s="19"/>
      <c r="Y241" s="19"/>
      <c r="Z241" s="19"/>
      <c r="AA241" s="19"/>
    </row>
    <row r="242" spans="18:27" ht="60" customHeight="1" x14ac:dyDescent="0.2">
      <c r="R242" s="19"/>
      <c r="S242" s="19"/>
      <c r="T242" s="19"/>
      <c r="U242" s="19"/>
      <c r="V242" s="19"/>
      <c r="W242" s="19"/>
      <c r="X242" s="19"/>
      <c r="Y242" s="19"/>
      <c r="Z242" s="19"/>
      <c r="AA242" s="19"/>
    </row>
    <row r="243" spans="18:27" ht="60" customHeight="1" x14ac:dyDescent="0.2"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8:27" ht="60" customHeight="1" x14ac:dyDescent="0.2">
      <c r="R244" s="19"/>
      <c r="S244" s="19"/>
      <c r="T244" s="19"/>
      <c r="U244" s="19"/>
      <c r="V244" s="19"/>
      <c r="W244" s="19"/>
      <c r="X244" s="19"/>
      <c r="Y244" s="19"/>
      <c r="Z244" s="19"/>
      <c r="AA244" s="19"/>
    </row>
    <row r="245" spans="18:27" ht="60" customHeight="1" x14ac:dyDescent="0.2">
      <c r="R245" s="19"/>
      <c r="S245" s="19"/>
      <c r="T245" s="19"/>
      <c r="U245" s="19"/>
      <c r="V245" s="19"/>
      <c r="W245" s="19"/>
      <c r="X245" s="19"/>
      <c r="Y245" s="19"/>
      <c r="Z245" s="19"/>
      <c r="AA245" s="19"/>
    </row>
    <row r="246" spans="18:27" ht="60" customHeight="1" x14ac:dyDescent="0.2"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8:27" ht="60" customHeight="1" x14ac:dyDescent="0.2">
      <c r="R247" s="19"/>
      <c r="S247" s="19"/>
      <c r="T247" s="19"/>
      <c r="U247" s="19"/>
      <c r="V247" s="19"/>
      <c r="W247" s="19"/>
      <c r="X247" s="19"/>
      <c r="Y247" s="19"/>
      <c r="Z247" s="19"/>
      <c r="AA247" s="19"/>
    </row>
    <row r="248" spans="18:27" ht="60" customHeight="1" x14ac:dyDescent="0.2">
      <c r="R248" s="19"/>
      <c r="S248" s="19"/>
      <c r="T248" s="19"/>
      <c r="U248" s="19"/>
      <c r="V248" s="19"/>
      <c r="W248" s="19"/>
      <c r="X248" s="19"/>
      <c r="Y248" s="19"/>
      <c r="Z248" s="19"/>
      <c r="AA248" s="19"/>
    </row>
    <row r="249" spans="18:27" ht="60" customHeight="1" x14ac:dyDescent="0.2"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8:27" ht="60" customHeight="1" x14ac:dyDescent="0.2">
      <c r="R250" s="19"/>
      <c r="S250" s="19"/>
      <c r="T250" s="19"/>
      <c r="U250" s="19"/>
      <c r="V250" s="19"/>
      <c r="W250" s="19"/>
      <c r="X250" s="19"/>
      <c r="Y250" s="19"/>
      <c r="Z250" s="19"/>
      <c r="AA250" s="19"/>
    </row>
    <row r="251" spans="18:27" ht="60" customHeight="1" x14ac:dyDescent="0.2">
      <c r="R251" s="19"/>
      <c r="S251" s="19"/>
      <c r="T251" s="19"/>
      <c r="U251" s="19"/>
      <c r="V251" s="19"/>
      <c r="W251" s="19"/>
      <c r="X251" s="19"/>
      <c r="Y251" s="19"/>
      <c r="Z251" s="19"/>
      <c r="AA251" s="19"/>
    </row>
    <row r="252" spans="18:27" ht="60" customHeight="1" x14ac:dyDescent="0.2"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8:27" ht="60" customHeight="1" x14ac:dyDescent="0.2">
      <c r="R253" s="19"/>
      <c r="S253" s="19"/>
      <c r="T253" s="19"/>
      <c r="U253" s="19"/>
      <c r="V253" s="19"/>
      <c r="W253" s="19"/>
      <c r="X253" s="19"/>
      <c r="Y253" s="19"/>
      <c r="Z253" s="19"/>
      <c r="AA253" s="19"/>
    </row>
    <row r="254" spans="18:27" ht="60" customHeight="1" x14ac:dyDescent="0.2">
      <c r="R254" s="19"/>
      <c r="S254" s="19"/>
      <c r="T254" s="19"/>
      <c r="U254" s="19"/>
      <c r="V254" s="19"/>
      <c r="W254" s="19"/>
      <c r="X254" s="19"/>
      <c r="Y254" s="19"/>
      <c r="Z254" s="19"/>
      <c r="AA254" s="19"/>
    </row>
    <row r="255" spans="18:27" ht="60" customHeight="1" x14ac:dyDescent="0.2"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8:27" ht="60" customHeight="1" x14ac:dyDescent="0.2">
      <c r="R256" s="19"/>
      <c r="S256" s="19"/>
      <c r="T256" s="19"/>
      <c r="U256" s="19"/>
      <c r="V256" s="19"/>
      <c r="W256" s="19"/>
      <c r="X256" s="19"/>
      <c r="Y256" s="19"/>
      <c r="Z256" s="19"/>
      <c r="AA256" s="19"/>
    </row>
    <row r="257" spans="18:27" ht="60" customHeight="1" x14ac:dyDescent="0.2">
      <c r="R257" s="19"/>
      <c r="S257" s="19"/>
      <c r="T257" s="19"/>
      <c r="U257" s="19"/>
      <c r="V257" s="19"/>
      <c r="W257" s="19"/>
      <c r="X257" s="19"/>
      <c r="Y257" s="19"/>
      <c r="Z257" s="19"/>
      <c r="AA257" s="19"/>
    </row>
    <row r="258" spans="18:27" ht="60" customHeight="1" x14ac:dyDescent="0.2"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8:27" ht="60" customHeight="1" x14ac:dyDescent="0.2">
      <c r="R259" s="19"/>
      <c r="S259" s="19"/>
      <c r="T259" s="19"/>
      <c r="U259" s="19"/>
      <c r="V259" s="19"/>
      <c r="W259" s="19"/>
      <c r="X259" s="19"/>
      <c r="Y259" s="19"/>
      <c r="Z259" s="19"/>
      <c r="AA259" s="19"/>
    </row>
    <row r="260" spans="18:27" ht="60" customHeight="1" x14ac:dyDescent="0.2">
      <c r="R260" s="19"/>
      <c r="S260" s="19"/>
      <c r="T260" s="19"/>
      <c r="U260" s="19"/>
      <c r="V260" s="19"/>
      <c r="W260" s="19"/>
      <c r="X260" s="19"/>
      <c r="Y260" s="19"/>
      <c r="Z260" s="19"/>
      <c r="AA260" s="19"/>
    </row>
    <row r="261" spans="18:27" ht="60" customHeight="1" x14ac:dyDescent="0.2"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8:27" ht="60" customHeight="1" x14ac:dyDescent="0.2">
      <c r="R262" s="19"/>
      <c r="S262" s="19"/>
      <c r="T262" s="19"/>
      <c r="U262" s="19"/>
      <c r="V262" s="19"/>
      <c r="W262" s="19"/>
      <c r="X262" s="19"/>
      <c r="Y262" s="19"/>
      <c r="Z262" s="19"/>
      <c r="AA262" s="19"/>
    </row>
    <row r="263" spans="18:27" ht="60" customHeight="1" x14ac:dyDescent="0.2">
      <c r="R263" s="19"/>
      <c r="S263" s="19"/>
      <c r="T263" s="19"/>
      <c r="U263" s="19"/>
      <c r="V263" s="19"/>
      <c r="W263" s="19"/>
      <c r="X263" s="19"/>
      <c r="Y263" s="19"/>
      <c r="Z263" s="19"/>
      <c r="AA263" s="19"/>
    </row>
    <row r="264" spans="18:27" ht="60" customHeight="1" x14ac:dyDescent="0.2"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8:27" ht="60" customHeight="1" x14ac:dyDescent="0.2">
      <c r="R265" s="19"/>
      <c r="S265" s="19"/>
      <c r="T265" s="19"/>
      <c r="U265" s="19"/>
      <c r="V265" s="19"/>
      <c r="W265" s="19"/>
      <c r="X265" s="19"/>
      <c r="Y265" s="19"/>
      <c r="Z265" s="19"/>
      <c r="AA265" s="19"/>
    </row>
    <row r="266" spans="18:27" ht="60" customHeight="1" x14ac:dyDescent="0.2">
      <c r="R266" s="19"/>
      <c r="S266" s="19"/>
      <c r="T266" s="19"/>
      <c r="U266" s="19"/>
      <c r="V266" s="19"/>
      <c r="W266" s="19"/>
      <c r="X266" s="19"/>
      <c r="Y266" s="19"/>
      <c r="Z266" s="19"/>
      <c r="AA266" s="19"/>
    </row>
    <row r="267" spans="18:27" ht="60" customHeight="1" x14ac:dyDescent="0.2"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8:27" ht="60" customHeight="1" x14ac:dyDescent="0.2">
      <c r="R268" s="19"/>
      <c r="S268" s="19"/>
      <c r="T268" s="19"/>
      <c r="U268" s="19"/>
      <c r="V268" s="19"/>
      <c r="W268" s="19"/>
      <c r="X268" s="19"/>
      <c r="Y268" s="19"/>
      <c r="Z268" s="19"/>
      <c r="AA268" s="19"/>
    </row>
    <row r="269" spans="18:27" ht="60" customHeight="1" x14ac:dyDescent="0.2">
      <c r="R269" s="19"/>
      <c r="S269" s="19"/>
      <c r="T269" s="19"/>
      <c r="U269" s="19"/>
      <c r="V269" s="19"/>
      <c r="W269" s="19"/>
      <c r="X269" s="19"/>
      <c r="Y269" s="19"/>
      <c r="Z269" s="19"/>
      <c r="AA269" s="19"/>
    </row>
    <row r="270" spans="18:27" ht="60" customHeight="1" x14ac:dyDescent="0.2"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8:27" ht="60" customHeight="1" x14ac:dyDescent="0.2">
      <c r="R271" s="19"/>
      <c r="S271" s="19"/>
      <c r="T271" s="19"/>
      <c r="U271" s="19"/>
      <c r="V271" s="19"/>
      <c r="W271" s="19"/>
      <c r="X271" s="19"/>
      <c r="Y271" s="19"/>
      <c r="Z271" s="19"/>
      <c r="AA271" s="19"/>
    </row>
    <row r="272" spans="18:27" ht="60" customHeight="1" x14ac:dyDescent="0.2">
      <c r="R272" s="19"/>
      <c r="S272" s="19"/>
      <c r="T272" s="19"/>
      <c r="U272" s="19"/>
      <c r="V272" s="19"/>
      <c r="W272" s="19"/>
      <c r="X272" s="19"/>
      <c r="Y272" s="19"/>
      <c r="Z272" s="19"/>
      <c r="AA272" s="19"/>
    </row>
    <row r="273" spans="18:27" ht="60" customHeight="1" x14ac:dyDescent="0.2"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spans="18:27" ht="60" customHeight="1" x14ac:dyDescent="0.2">
      <c r="R274" s="19"/>
      <c r="S274" s="19"/>
      <c r="T274" s="19"/>
      <c r="U274" s="19"/>
      <c r="V274" s="19"/>
      <c r="W274" s="19"/>
      <c r="X274" s="19"/>
      <c r="Y274" s="19"/>
      <c r="Z274" s="19"/>
      <c r="AA274" s="19"/>
    </row>
    <row r="275" spans="18:27" ht="60" customHeight="1" x14ac:dyDescent="0.2">
      <c r="R275" s="19"/>
      <c r="S275" s="19"/>
      <c r="T275" s="19"/>
      <c r="U275" s="19"/>
      <c r="V275" s="19"/>
      <c r="W275" s="19"/>
      <c r="X275" s="19"/>
      <c r="Y275" s="19"/>
      <c r="Z275" s="19"/>
      <c r="AA275" s="19"/>
    </row>
    <row r="276" spans="18:27" ht="60" customHeight="1" x14ac:dyDescent="0.2"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 spans="18:27" ht="60" customHeight="1" x14ac:dyDescent="0.2">
      <c r="R277" s="19"/>
      <c r="S277" s="19"/>
      <c r="T277" s="19"/>
      <c r="U277" s="19"/>
      <c r="V277" s="19"/>
      <c r="W277" s="19"/>
      <c r="X277" s="19"/>
      <c r="Y277" s="19"/>
      <c r="Z277" s="19"/>
      <c r="AA277" s="19"/>
    </row>
    <row r="278" spans="18:27" ht="60" customHeight="1" x14ac:dyDescent="0.2">
      <c r="R278" s="19"/>
      <c r="S278" s="19"/>
      <c r="T278" s="19"/>
      <c r="U278" s="19"/>
      <c r="V278" s="19"/>
      <c r="W278" s="19"/>
      <c r="X278" s="19"/>
      <c r="Y278" s="19"/>
      <c r="Z278" s="19"/>
      <c r="AA278" s="19"/>
    </row>
    <row r="279" spans="18:27" ht="60" customHeight="1" x14ac:dyDescent="0.2"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 spans="18:27" ht="60" customHeight="1" x14ac:dyDescent="0.2">
      <c r="R280" s="19"/>
      <c r="S280" s="19"/>
      <c r="T280" s="19"/>
      <c r="U280" s="19"/>
      <c r="V280" s="19"/>
      <c r="W280" s="19"/>
      <c r="X280" s="19"/>
      <c r="Y280" s="19"/>
      <c r="Z280" s="19"/>
      <c r="AA280" s="19"/>
    </row>
    <row r="281" spans="18:27" ht="60" customHeight="1" x14ac:dyDescent="0.2">
      <c r="R281" s="19"/>
      <c r="S281" s="19"/>
      <c r="T281" s="19"/>
      <c r="U281" s="19"/>
      <c r="V281" s="19"/>
      <c r="W281" s="19"/>
      <c r="X281" s="19"/>
      <c r="Y281" s="19"/>
      <c r="Z281" s="19"/>
      <c r="AA281" s="19"/>
    </row>
    <row r="282" spans="18:27" ht="60" customHeight="1" x14ac:dyDescent="0.2"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 spans="18:27" ht="60" customHeight="1" x14ac:dyDescent="0.2">
      <c r="R283" s="19"/>
      <c r="S283" s="19"/>
      <c r="T283" s="19"/>
      <c r="U283" s="19"/>
      <c r="V283" s="19"/>
      <c r="W283" s="19"/>
      <c r="X283" s="19"/>
      <c r="Y283" s="19"/>
      <c r="Z283" s="19"/>
      <c r="AA283" s="19"/>
    </row>
    <row r="284" spans="18:27" ht="60" customHeight="1" x14ac:dyDescent="0.2">
      <c r="R284" s="19"/>
      <c r="S284" s="19"/>
      <c r="T284" s="19"/>
      <c r="U284" s="19"/>
      <c r="V284" s="19"/>
      <c r="W284" s="19"/>
      <c r="X284" s="19"/>
      <c r="Y284" s="19"/>
      <c r="Z284" s="19"/>
      <c r="AA284" s="19"/>
    </row>
    <row r="285" spans="18:27" ht="60" customHeight="1" x14ac:dyDescent="0.2"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8:27" ht="60" customHeight="1" x14ac:dyDescent="0.2">
      <c r="R286" s="19"/>
      <c r="S286" s="19"/>
      <c r="T286" s="19"/>
      <c r="U286" s="19"/>
      <c r="V286" s="19"/>
      <c r="W286" s="19"/>
      <c r="X286" s="19"/>
      <c r="Y286" s="19"/>
      <c r="Z286" s="19"/>
      <c r="AA286" s="19"/>
    </row>
    <row r="287" spans="18:27" ht="60" customHeight="1" x14ac:dyDescent="0.2">
      <c r="R287" s="19"/>
      <c r="S287" s="19"/>
      <c r="T287" s="19"/>
      <c r="U287" s="19"/>
      <c r="V287" s="19"/>
      <c r="W287" s="19"/>
      <c r="X287" s="19"/>
      <c r="Y287" s="19"/>
      <c r="Z287" s="19"/>
      <c r="AA287" s="19"/>
    </row>
    <row r="288" spans="18:27" ht="60" customHeight="1" x14ac:dyDescent="0.2"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 spans="18:27" ht="60" customHeight="1" x14ac:dyDescent="0.2">
      <c r="R289" s="19"/>
      <c r="S289" s="19"/>
      <c r="T289" s="19"/>
      <c r="U289" s="19"/>
      <c r="V289" s="19"/>
      <c r="W289" s="19"/>
      <c r="X289" s="19"/>
      <c r="Y289" s="19"/>
      <c r="Z289" s="19"/>
      <c r="AA289" s="19"/>
    </row>
    <row r="290" spans="18:27" ht="60" customHeight="1" x14ac:dyDescent="0.2">
      <c r="R290" s="19"/>
      <c r="S290" s="19"/>
      <c r="T290" s="19"/>
      <c r="U290" s="19"/>
      <c r="V290" s="19"/>
      <c r="W290" s="19"/>
      <c r="X290" s="19"/>
      <c r="Y290" s="19"/>
      <c r="Z290" s="19"/>
      <c r="AA290" s="19"/>
    </row>
    <row r="291" spans="18:27" ht="60" customHeight="1" x14ac:dyDescent="0.2"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 spans="18:27" ht="60" customHeight="1" x14ac:dyDescent="0.2">
      <c r="R292" s="19"/>
      <c r="S292" s="19"/>
      <c r="T292" s="19"/>
      <c r="U292" s="19"/>
      <c r="V292" s="19"/>
      <c r="W292" s="19"/>
      <c r="X292" s="19"/>
      <c r="Y292" s="19"/>
      <c r="Z292" s="19"/>
      <c r="AA292" s="19"/>
    </row>
    <row r="293" spans="18:27" ht="60" customHeight="1" x14ac:dyDescent="0.2">
      <c r="R293" s="19"/>
      <c r="S293" s="19"/>
      <c r="T293" s="19"/>
      <c r="U293" s="19"/>
      <c r="V293" s="19"/>
      <c r="W293" s="19"/>
      <c r="X293" s="19"/>
      <c r="Y293" s="19"/>
      <c r="Z293" s="19"/>
      <c r="AA293" s="19"/>
    </row>
    <row r="294" spans="18:27" ht="60" customHeight="1" x14ac:dyDescent="0.2"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 spans="18:27" ht="60" customHeight="1" x14ac:dyDescent="0.2">
      <c r="R295" s="19"/>
      <c r="S295" s="19"/>
      <c r="T295" s="19"/>
      <c r="U295" s="19"/>
      <c r="V295" s="19"/>
      <c r="W295" s="19"/>
      <c r="X295" s="19"/>
      <c r="Y295" s="19"/>
      <c r="Z295" s="19"/>
      <c r="AA295" s="19"/>
    </row>
    <row r="296" spans="18:27" ht="60" customHeight="1" x14ac:dyDescent="0.2">
      <c r="R296" s="19"/>
      <c r="S296" s="19"/>
      <c r="T296" s="19"/>
      <c r="U296" s="19"/>
      <c r="V296" s="19"/>
      <c r="W296" s="19"/>
      <c r="X296" s="19"/>
      <c r="Y296" s="19"/>
      <c r="Z296" s="19"/>
      <c r="AA296" s="19"/>
    </row>
    <row r="297" spans="18:27" ht="60" customHeight="1" x14ac:dyDescent="0.2"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 spans="18:27" ht="60" customHeight="1" x14ac:dyDescent="0.2">
      <c r="R298" s="19"/>
      <c r="S298" s="19"/>
      <c r="T298" s="19"/>
      <c r="U298" s="19"/>
      <c r="V298" s="19"/>
      <c r="W298" s="19"/>
      <c r="X298" s="19"/>
      <c r="Y298" s="19"/>
      <c r="Z298" s="19"/>
      <c r="AA298" s="19"/>
    </row>
    <row r="299" spans="18:27" ht="60" customHeight="1" x14ac:dyDescent="0.2">
      <c r="R299" s="19"/>
      <c r="S299" s="19"/>
      <c r="T299" s="19"/>
      <c r="U299" s="19"/>
      <c r="V299" s="19"/>
      <c r="W299" s="19"/>
      <c r="X299" s="19"/>
      <c r="Y299" s="19"/>
      <c r="Z299" s="19"/>
      <c r="AA299" s="19"/>
    </row>
    <row r="300" spans="18:27" ht="60" customHeight="1" x14ac:dyDescent="0.2"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 spans="18:27" ht="60" customHeight="1" x14ac:dyDescent="0.2">
      <c r="R301" s="19"/>
      <c r="S301" s="19"/>
      <c r="T301" s="19"/>
      <c r="U301" s="19"/>
      <c r="V301" s="19"/>
      <c r="W301" s="19"/>
      <c r="X301" s="19"/>
      <c r="Y301" s="19"/>
      <c r="Z301" s="19"/>
      <c r="AA301" s="19"/>
    </row>
    <row r="302" spans="18:27" ht="60" customHeight="1" x14ac:dyDescent="0.2">
      <c r="R302" s="19"/>
      <c r="S302" s="19"/>
      <c r="T302" s="19"/>
      <c r="U302" s="19"/>
      <c r="V302" s="19"/>
      <c r="W302" s="19"/>
      <c r="X302" s="19"/>
      <c r="Y302" s="19"/>
      <c r="Z302" s="19"/>
      <c r="AA302" s="19"/>
    </row>
    <row r="303" spans="18:27" ht="60" customHeight="1" x14ac:dyDescent="0.2"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 spans="18:27" ht="60" customHeight="1" x14ac:dyDescent="0.2">
      <c r="R304" s="19"/>
      <c r="S304" s="19"/>
      <c r="T304" s="19"/>
      <c r="U304" s="19"/>
      <c r="V304" s="19"/>
      <c r="W304" s="19"/>
      <c r="X304" s="19"/>
      <c r="Y304" s="19"/>
      <c r="Z304" s="19"/>
      <c r="AA304" s="19"/>
    </row>
    <row r="305" spans="18:27" ht="60" customHeight="1" x14ac:dyDescent="0.2">
      <c r="R305" s="19"/>
      <c r="S305" s="19"/>
      <c r="T305" s="19"/>
      <c r="U305" s="19"/>
      <c r="V305" s="19"/>
      <c r="W305" s="19"/>
      <c r="X305" s="19"/>
      <c r="Y305" s="19"/>
      <c r="Z305" s="19"/>
      <c r="AA305" s="19"/>
    </row>
    <row r="306" spans="18:27" ht="60" customHeight="1" x14ac:dyDescent="0.2"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 spans="18:27" ht="60" customHeight="1" x14ac:dyDescent="0.2">
      <c r="R307" s="19"/>
      <c r="S307" s="19"/>
      <c r="T307" s="19"/>
      <c r="U307" s="19"/>
      <c r="V307" s="19"/>
      <c r="W307" s="19"/>
      <c r="X307" s="19"/>
      <c r="Y307" s="19"/>
      <c r="Z307" s="19"/>
      <c r="AA307" s="19"/>
    </row>
    <row r="308" spans="18:27" ht="60" customHeight="1" x14ac:dyDescent="0.2">
      <c r="R308" s="19"/>
      <c r="S308" s="19"/>
      <c r="T308" s="19"/>
      <c r="U308" s="19"/>
      <c r="V308" s="19"/>
      <c r="W308" s="19"/>
      <c r="X308" s="19"/>
      <c r="Y308" s="19"/>
      <c r="Z308" s="19"/>
      <c r="AA308" s="19"/>
    </row>
    <row r="309" spans="18:27" ht="60" customHeight="1" x14ac:dyDescent="0.2"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 spans="18:27" ht="60" customHeight="1" x14ac:dyDescent="0.2">
      <c r="R310" s="19"/>
      <c r="S310" s="19"/>
      <c r="T310" s="19"/>
      <c r="U310" s="19"/>
      <c r="V310" s="19"/>
      <c r="W310" s="19"/>
      <c r="X310" s="19"/>
      <c r="Y310" s="19"/>
      <c r="Z310" s="19"/>
      <c r="AA310" s="19"/>
    </row>
    <row r="311" spans="18:27" ht="60" customHeight="1" x14ac:dyDescent="0.2">
      <c r="R311" s="19"/>
      <c r="S311" s="19"/>
      <c r="T311" s="19"/>
      <c r="U311" s="19"/>
      <c r="V311" s="19"/>
      <c r="W311" s="19"/>
      <c r="X311" s="19"/>
      <c r="Y311" s="19"/>
      <c r="Z311" s="19"/>
      <c r="AA311" s="19"/>
    </row>
    <row r="312" spans="18:27" ht="60" customHeight="1" x14ac:dyDescent="0.2"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 spans="18:27" ht="60" customHeight="1" x14ac:dyDescent="0.2">
      <c r="R313" s="19"/>
      <c r="S313" s="19"/>
      <c r="T313" s="19"/>
      <c r="U313" s="19"/>
      <c r="V313" s="19"/>
      <c r="W313" s="19"/>
      <c r="X313" s="19"/>
      <c r="Y313" s="19"/>
      <c r="Z313" s="19"/>
      <c r="AA313" s="19"/>
    </row>
    <row r="314" spans="18:27" ht="60" customHeight="1" x14ac:dyDescent="0.2">
      <c r="R314" s="19"/>
      <c r="S314" s="19"/>
      <c r="T314" s="19"/>
      <c r="U314" s="19"/>
      <c r="V314" s="19"/>
      <c r="W314" s="19"/>
      <c r="X314" s="19"/>
      <c r="Y314" s="19"/>
      <c r="Z314" s="19"/>
      <c r="AA314" s="19"/>
    </row>
    <row r="315" spans="18:27" ht="60" customHeight="1" x14ac:dyDescent="0.2"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 spans="18:27" ht="60" customHeight="1" x14ac:dyDescent="0.2">
      <c r="R316" s="19"/>
      <c r="S316" s="19"/>
      <c r="T316" s="19"/>
      <c r="U316" s="19"/>
      <c r="V316" s="19"/>
      <c r="W316" s="19"/>
      <c r="X316" s="19"/>
      <c r="Y316" s="19"/>
      <c r="Z316" s="19"/>
      <c r="AA316" s="19"/>
    </row>
    <row r="317" spans="18:27" ht="60" customHeight="1" x14ac:dyDescent="0.2">
      <c r="R317" s="19"/>
      <c r="S317" s="19"/>
      <c r="T317" s="19"/>
      <c r="U317" s="19"/>
      <c r="V317" s="19"/>
      <c r="W317" s="19"/>
      <c r="X317" s="19"/>
      <c r="Y317" s="19"/>
      <c r="Z317" s="19"/>
      <c r="AA317" s="19"/>
    </row>
    <row r="318" spans="18:27" ht="60" customHeight="1" x14ac:dyDescent="0.2">
      <c r="R318" s="19"/>
      <c r="S318" s="19"/>
      <c r="T318" s="19"/>
      <c r="U318" s="19"/>
      <c r="V318" s="19"/>
      <c r="W318" s="19"/>
      <c r="X318" s="19"/>
      <c r="Y318" s="19"/>
      <c r="Z318" s="19"/>
      <c r="AA318" s="19"/>
    </row>
    <row r="319" spans="18:27" ht="60" customHeight="1" x14ac:dyDescent="0.2">
      <c r="R319" s="19"/>
      <c r="S319" s="19"/>
      <c r="T319" s="19"/>
      <c r="U319" s="19"/>
      <c r="V319" s="19"/>
      <c r="W319" s="19"/>
      <c r="X319" s="19"/>
      <c r="Y319" s="19"/>
      <c r="Z319" s="19"/>
      <c r="AA319" s="19"/>
    </row>
    <row r="320" spans="18:27" ht="60" customHeight="1" x14ac:dyDescent="0.2">
      <c r="R320" s="19"/>
      <c r="S320" s="19"/>
      <c r="T320" s="19"/>
      <c r="U320" s="19"/>
      <c r="V320" s="19"/>
      <c r="W320" s="19"/>
      <c r="X320" s="19"/>
      <c r="Y320" s="19"/>
      <c r="Z320" s="19"/>
      <c r="AA320" s="19"/>
    </row>
    <row r="321" spans="18:27" ht="60" customHeight="1" x14ac:dyDescent="0.2">
      <c r="R321" s="19"/>
      <c r="S321" s="19"/>
      <c r="T321" s="19"/>
      <c r="U321" s="19"/>
      <c r="V321" s="19"/>
      <c r="W321" s="19"/>
      <c r="X321" s="19"/>
      <c r="Y321" s="19"/>
      <c r="Z321" s="19"/>
      <c r="AA321" s="19"/>
    </row>
    <row r="322" spans="18:27" ht="60" customHeight="1" x14ac:dyDescent="0.2">
      <c r="R322" s="19"/>
      <c r="S322" s="19"/>
      <c r="T322" s="19"/>
      <c r="U322" s="19"/>
      <c r="V322" s="19"/>
      <c r="W322" s="19"/>
      <c r="X322" s="19"/>
      <c r="Y322" s="19"/>
      <c r="Z322" s="19"/>
      <c r="AA322" s="19"/>
    </row>
    <row r="323" spans="18:27" ht="60" customHeight="1" x14ac:dyDescent="0.2">
      <c r="R323" s="19"/>
      <c r="S323" s="19"/>
      <c r="T323" s="19"/>
      <c r="U323" s="19"/>
      <c r="V323" s="19"/>
      <c r="W323" s="19"/>
      <c r="X323" s="19"/>
      <c r="Y323" s="19"/>
      <c r="Z323" s="19"/>
      <c r="AA323" s="19"/>
    </row>
    <row r="324" spans="18:27" ht="60" customHeight="1" x14ac:dyDescent="0.2">
      <c r="R324" s="19"/>
      <c r="S324" s="19"/>
      <c r="T324" s="19"/>
      <c r="U324" s="19"/>
      <c r="V324" s="19"/>
      <c r="W324" s="19"/>
      <c r="X324" s="19"/>
      <c r="Y324" s="19"/>
      <c r="Z324" s="19"/>
      <c r="AA324" s="19"/>
    </row>
    <row r="325" spans="18:27" ht="60" customHeight="1" x14ac:dyDescent="0.2">
      <c r="R325" s="19"/>
      <c r="S325" s="19"/>
      <c r="T325" s="19"/>
      <c r="U325" s="19"/>
      <c r="V325" s="19"/>
      <c r="W325" s="19"/>
      <c r="X325" s="19"/>
      <c r="Y325" s="19"/>
      <c r="Z325" s="19"/>
      <c r="AA325" s="19"/>
    </row>
    <row r="326" spans="18:27" ht="60" customHeight="1" x14ac:dyDescent="0.2">
      <c r="R326" s="19"/>
      <c r="S326" s="19"/>
      <c r="T326" s="19"/>
      <c r="U326" s="19"/>
      <c r="V326" s="19"/>
      <c r="W326" s="19"/>
      <c r="X326" s="19"/>
      <c r="Y326" s="19"/>
      <c r="Z326" s="19"/>
      <c r="AA326" s="19"/>
    </row>
    <row r="327" spans="18:27" ht="60" customHeight="1" x14ac:dyDescent="0.2">
      <c r="R327" s="19"/>
      <c r="S327" s="19"/>
      <c r="T327" s="19"/>
      <c r="U327" s="19"/>
      <c r="V327" s="19"/>
      <c r="W327" s="19"/>
      <c r="X327" s="19"/>
      <c r="Y327" s="19"/>
      <c r="Z327" s="19"/>
      <c r="AA327" s="19"/>
    </row>
    <row r="328" spans="18:27" ht="60" customHeight="1" x14ac:dyDescent="0.2">
      <c r="R328" s="19"/>
      <c r="S328" s="19"/>
      <c r="T328" s="19"/>
      <c r="U328" s="19"/>
      <c r="V328" s="19"/>
      <c r="W328" s="19"/>
      <c r="X328" s="19"/>
      <c r="Y328" s="19"/>
      <c r="Z328" s="19"/>
      <c r="AA328" s="19"/>
    </row>
    <row r="329" spans="18:27" ht="60" customHeight="1" x14ac:dyDescent="0.2">
      <c r="R329" s="19"/>
      <c r="S329" s="19"/>
      <c r="T329" s="19"/>
      <c r="U329" s="19"/>
      <c r="V329" s="19"/>
      <c r="W329" s="19"/>
      <c r="X329" s="19"/>
      <c r="Y329" s="19"/>
      <c r="Z329" s="19"/>
      <c r="AA329" s="19"/>
    </row>
    <row r="330" spans="18:27" ht="60" customHeight="1" x14ac:dyDescent="0.2"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 spans="18:27" ht="60" customHeight="1" x14ac:dyDescent="0.2">
      <c r="R331" s="19"/>
      <c r="S331" s="19"/>
      <c r="T331" s="19"/>
      <c r="U331" s="19"/>
      <c r="V331" s="19"/>
      <c r="W331" s="19"/>
      <c r="X331" s="19"/>
      <c r="Y331" s="19"/>
      <c r="Z331" s="19"/>
      <c r="AA331" s="19"/>
    </row>
    <row r="332" spans="18:27" ht="60" customHeight="1" x14ac:dyDescent="0.2">
      <c r="R332" s="19"/>
      <c r="S332" s="19"/>
      <c r="T332" s="19"/>
      <c r="U332" s="19"/>
      <c r="V332" s="19"/>
      <c r="W332" s="19"/>
      <c r="X332" s="19"/>
      <c r="Y332" s="19"/>
      <c r="Z332" s="19"/>
      <c r="AA332" s="19"/>
    </row>
    <row r="333" spans="18:27" ht="60" customHeight="1" x14ac:dyDescent="0.2">
      <c r="R333" s="19"/>
      <c r="S333" s="19"/>
      <c r="T333" s="19"/>
      <c r="U333" s="19"/>
      <c r="V333" s="19"/>
      <c r="W333" s="19"/>
      <c r="X333" s="19"/>
      <c r="Y333" s="19"/>
      <c r="Z333" s="19"/>
      <c r="AA333" s="19"/>
    </row>
    <row r="334" spans="18:27" ht="60" customHeight="1" x14ac:dyDescent="0.2">
      <c r="R334" s="19"/>
      <c r="S334" s="19"/>
      <c r="T334" s="19"/>
      <c r="U334" s="19"/>
      <c r="V334" s="19"/>
      <c r="W334" s="19"/>
      <c r="X334" s="19"/>
      <c r="Y334" s="19"/>
      <c r="Z334" s="19"/>
      <c r="AA334" s="19"/>
    </row>
    <row r="335" spans="18:27" ht="60" customHeight="1" x14ac:dyDescent="0.2">
      <c r="R335" s="19"/>
      <c r="S335" s="19"/>
      <c r="T335" s="19"/>
      <c r="U335" s="19"/>
      <c r="V335" s="19"/>
      <c r="W335" s="19"/>
      <c r="X335" s="19"/>
      <c r="Y335" s="19"/>
      <c r="Z335" s="19"/>
      <c r="AA335" s="19"/>
    </row>
    <row r="336" spans="18:27" ht="60" customHeight="1" x14ac:dyDescent="0.2">
      <c r="R336" s="19"/>
      <c r="S336" s="19"/>
      <c r="T336" s="19"/>
      <c r="U336" s="19"/>
      <c r="V336" s="19"/>
      <c r="W336" s="19"/>
      <c r="X336" s="19"/>
      <c r="Y336" s="19"/>
      <c r="Z336" s="19"/>
      <c r="AA336" s="19"/>
    </row>
    <row r="337" spans="18:27" ht="60" customHeight="1" x14ac:dyDescent="0.2">
      <c r="R337" s="19"/>
      <c r="S337" s="19"/>
      <c r="T337" s="19"/>
      <c r="U337" s="19"/>
      <c r="V337" s="19"/>
      <c r="W337" s="19"/>
      <c r="X337" s="19"/>
      <c r="Y337" s="19"/>
      <c r="Z337" s="19"/>
      <c r="AA337" s="19"/>
    </row>
    <row r="338" spans="18:27" ht="60" customHeight="1" x14ac:dyDescent="0.2">
      <c r="R338" s="19"/>
      <c r="S338" s="19"/>
      <c r="T338" s="19"/>
      <c r="U338" s="19"/>
      <c r="V338" s="19"/>
      <c r="W338" s="19"/>
      <c r="X338" s="19"/>
      <c r="Y338" s="19"/>
      <c r="Z338" s="19"/>
      <c r="AA338" s="19"/>
    </row>
    <row r="339" spans="18:27" ht="60" customHeight="1" x14ac:dyDescent="0.2">
      <c r="R339" s="19"/>
      <c r="S339" s="19"/>
      <c r="T339" s="19"/>
      <c r="U339" s="19"/>
      <c r="V339" s="19"/>
      <c r="W339" s="19"/>
      <c r="X339" s="19"/>
      <c r="Y339" s="19"/>
      <c r="Z339" s="19"/>
      <c r="AA339" s="19"/>
    </row>
    <row r="340" spans="18:27" ht="60" customHeight="1" x14ac:dyDescent="0.2">
      <c r="R340" s="19"/>
      <c r="S340" s="19"/>
      <c r="T340" s="19"/>
      <c r="U340" s="19"/>
      <c r="V340" s="19"/>
      <c r="W340" s="19"/>
      <c r="X340" s="19"/>
      <c r="Y340" s="19"/>
      <c r="Z340" s="19"/>
      <c r="AA340" s="19"/>
    </row>
    <row r="341" spans="18:27" ht="60" customHeight="1" x14ac:dyDescent="0.2">
      <c r="R341" s="19"/>
      <c r="S341" s="19"/>
      <c r="T341" s="19"/>
      <c r="U341" s="19"/>
      <c r="V341" s="19"/>
      <c r="W341" s="19"/>
      <c r="X341" s="19"/>
      <c r="Y341" s="19"/>
      <c r="Z341" s="19"/>
      <c r="AA341" s="19"/>
    </row>
    <row r="342" spans="18:27" ht="60" customHeight="1" x14ac:dyDescent="0.2">
      <c r="R342" s="19"/>
      <c r="S342" s="19"/>
      <c r="T342" s="19"/>
      <c r="U342" s="19"/>
      <c r="V342" s="19"/>
      <c r="W342" s="19"/>
      <c r="X342" s="19"/>
      <c r="Y342" s="19"/>
      <c r="Z342" s="19"/>
      <c r="AA342" s="19"/>
    </row>
    <row r="343" spans="18:27" ht="60" customHeight="1" x14ac:dyDescent="0.2">
      <c r="R343" s="19"/>
      <c r="S343" s="19"/>
      <c r="T343" s="19"/>
      <c r="U343" s="19"/>
      <c r="V343" s="19"/>
      <c r="W343" s="19"/>
      <c r="X343" s="19"/>
      <c r="Y343" s="19"/>
      <c r="Z343" s="19"/>
      <c r="AA343" s="19"/>
    </row>
    <row r="344" spans="18:27" ht="60" customHeight="1" x14ac:dyDescent="0.2">
      <c r="R344" s="19"/>
      <c r="S344" s="19"/>
      <c r="T344" s="19"/>
      <c r="U344" s="19"/>
      <c r="V344" s="19"/>
      <c r="W344" s="19"/>
      <c r="X344" s="19"/>
      <c r="Y344" s="19"/>
      <c r="Z344" s="19"/>
      <c r="AA344" s="19"/>
    </row>
    <row r="345" spans="18:27" ht="60" customHeight="1" x14ac:dyDescent="0.2">
      <c r="R345" s="19"/>
      <c r="S345" s="19"/>
      <c r="T345" s="19"/>
      <c r="U345" s="19"/>
      <c r="V345" s="19"/>
      <c r="W345" s="19"/>
      <c r="X345" s="19"/>
      <c r="Y345" s="19"/>
      <c r="Z345" s="19"/>
      <c r="AA345" s="19"/>
    </row>
    <row r="346" spans="18:27" ht="60" customHeight="1" x14ac:dyDescent="0.2">
      <c r="R346" s="19"/>
      <c r="S346" s="19"/>
      <c r="T346" s="19"/>
      <c r="U346" s="19"/>
      <c r="V346" s="19"/>
      <c r="W346" s="19"/>
      <c r="X346" s="19"/>
      <c r="Y346" s="19"/>
      <c r="Z346" s="19"/>
      <c r="AA346" s="19"/>
    </row>
    <row r="347" spans="18:27" ht="60" customHeight="1" x14ac:dyDescent="0.2">
      <c r="R347" s="19"/>
      <c r="S347" s="19"/>
      <c r="T347" s="19"/>
      <c r="U347" s="19"/>
      <c r="V347" s="19"/>
      <c r="W347" s="19"/>
      <c r="X347" s="19"/>
      <c r="Y347" s="19"/>
      <c r="Z347" s="19"/>
      <c r="AA347" s="19"/>
    </row>
    <row r="348" spans="18:27" ht="60" customHeight="1" x14ac:dyDescent="0.2">
      <c r="R348" s="19"/>
      <c r="S348" s="19"/>
      <c r="T348" s="19"/>
      <c r="U348" s="19"/>
      <c r="V348" s="19"/>
      <c r="W348" s="19"/>
      <c r="X348" s="19"/>
      <c r="Y348" s="19"/>
      <c r="Z348" s="19"/>
      <c r="AA348" s="19"/>
    </row>
    <row r="349" spans="18:27" ht="60" customHeight="1" x14ac:dyDescent="0.2">
      <c r="R349" s="19"/>
      <c r="S349" s="19"/>
      <c r="T349" s="19"/>
      <c r="U349" s="19"/>
      <c r="V349" s="19"/>
      <c r="W349" s="19"/>
      <c r="X349" s="19"/>
      <c r="Y349" s="19"/>
      <c r="Z349" s="19"/>
      <c r="AA349" s="19"/>
    </row>
    <row r="350" spans="18:27" ht="60" customHeight="1" x14ac:dyDescent="0.2">
      <c r="R350" s="19"/>
      <c r="S350" s="19"/>
      <c r="T350" s="19"/>
      <c r="U350" s="19"/>
      <c r="V350" s="19"/>
      <c r="W350" s="19"/>
      <c r="X350" s="19"/>
      <c r="Y350" s="19"/>
      <c r="Z350" s="19"/>
      <c r="AA350" s="19"/>
    </row>
    <row r="351" spans="18:27" ht="60" customHeight="1" x14ac:dyDescent="0.2">
      <c r="R351" s="19"/>
      <c r="S351" s="19"/>
      <c r="T351" s="19"/>
      <c r="U351" s="19"/>
      <c r="V351" s="19"/>
      <c r="W351" s="19"/>
      <c r="X351" s="19"/>
      <c r="Y351" s="19"/>
      <c r="Z351" s="19"/>
      <c r="AA351" s="19"/>
    </row>
    <row r="352" spans="18:27" ht="60" customHeight="1" x14ac:dyDescent="0.2">
      <c r="R352" s="19"/>
      <c r="S352" s="19"/>
      <c r="T352" s="19"/>
      <c r="U352" s="19"/>
      <c r="V352" s="19"/>
      <c r="W352" s="19"/>
      <c r="X352" s="19"/>
      <c r="Y352" s="19"/>
      <c r="Z352" s="19"/>
      <c r="AA352" s="19"/>
    </row>
    <row r="353" spans="18:27" ht="60" customHeight="1" x14ac:dyDescent="0.2">
      <c r="R353" s="19"/>
      <c r="S353" s="19"/>
      <c r="T353" s="19"/>
      <c r="U353" s="19"/>
      <c r="V353" s="19"/>
      <c r="W353" s="19"/>
      <c r="X353" s="19"/>
      <c r="Y353" s="19"/>
      <c r="Z353" s="19"/>
      <c r="AA353" s="19"/>
    </row>
    <row r="354" spans="18:27" ht="60" customHeight="1" x14ac:dyDescent="0.2">
      <c r="R354" s="19"/>
      <c r="S354" s="19"/>
      <c r="T354" s="19"/>
      <c r="U354" s="19"/>
      <c r="V354" s="19"/>
      <c r="W354" s="19"/>
      <c r="X354" s="19"/>
      <c r="Y354" s="19"/>
      <c r="Z354" s="19"/>
      <c r="AA354" s="19"/>
    </row>
    <row r="355" spans="18:27" ht="60" customHeight="1" x14ac:dyDescent="0.2">
      <c r="R355" s="19"/>
      <c r="S355" s="19"/>
      <c r="T355" s="19"/>
      <c r="U355" s="19"/>
      <c r="V355" s="19"/>
      <c r="W355" s="19"/>
      <c r="X355" s="19"/>
      <c r="Y355" s="19"/>
      <c r="Z355" s="19"/>
      <c r="AA355" s="19"/>
    </row>
    <row r="356" spans="18:27" ht="60" customHeight="1" x14ac:dyDescent="0.2">
      <c r="R356" s="19"/>
      <c r="S356" s="19"/>
      <c r="T356" s="19"/>
      <c r="U356" s="19"/>
      <c r="V356" s="19"/>
      <c r="W356" s="19"/>
      <c r="X356" s="19"/>
      <c r="Y356" s="19"/>
      <c r="Z356" s="19"/>
      <c r="AA356" s="19"/>
    </row>
    <row r="357" spans="18:27" ht="60" customHeight="1" x14ac:dyDescent="0.2">
      <c r="R357" s="19"/>
      <c r="S357" s="19"/>
      <c r="T357" s="19"/>
      <c r="U357" s="19"/>
      <c r="V357" s="19"/>
      <c r="W357" s="19"/>
      <c r="X357" s="19"/>
      <c r="Y357" s="19"/>
      <c r="Z357" s="19"/>
      <c r="AA357" s="19"/>
    </row>
    <row r="358" spans="18:27" ht="60" customHeight="1" x14ac:dyDescent="0.2">
      <c r="R358" s="19"/>
      <c r="S358" s="19"/>
      <c r="T358" s="19"/>
      <c r="U358" s="19"/>
      <c r="V358" s="19"/>
      <c r="W358" s="19"/>
      <c r="X358" s="19"/>
      <c r="Y358" s="19"/>
      <c r="Z358" s="19"/>
      <c r="AA358" s="19"/>
    </row>
    <row r="359" spans="18:27" ht="60" customHeight="1" x14ac:dyDescent="0.2">
      <c r="R359" s="19"/>
      <c r="S359" s="19"/>
      <c r="T359" s="19"/>
      <c r="U359" s="19"/>
      <c r="V359" s="19"/>
      <c r="W359" s="19"/>
      <c r="X359" s="19"/>
      <c r="Y359" s="19"/>
      <c r="Z359" s="19"/>
      <c r="AA359" s="19"/>
    </row>
    <row r="360" spans="18:27" ht="60" customHeight="1" x14ac:dyDescent="0.2">
      <c r="R360" s="19"/>
      <c r="S360" s="19"/>
      <c r="T360" s="19"/>
      <c r="U360" s="19"/>
      <c r="V360" s="19"/>
      <c r="W360" s="19"/>
      <c r="X360" s="19"/>
      <c r="Y360" s="19"/>
      <c r="Z360" s="19"/>
      <c r="AA360" s="19"/>
    </row>
    <row r="361" spans="18:27" ht="60" customHeight="1" x14ac:dyDescent="0.2">
      <c r="R361" s="19"/>
      <c r="S361" s="19"/>
      <c r="T361" s="19"/>
      <c r="U361" s="19"/>
      <c r="V361" s="19"/>
      <c r="W361" s="19"/>
      <c r="X361" s="19"/>
      <c r="Y361" s="19"/>
      <c r="Z361" s="19"/>
      <c r="AA361" s="19"/>
    </row>
    <row r="362" spans="18:27" ht="60" customHeight="1" x14ac:dyDescent="0.2">
      <c r="R362" s="19"/>
      <c r="S362" s="19"/>
      <c r="T362" s="19"/>
      <c r="U362" s="19"/>
      <c r="V362" s="19"/>
      <c r="W362" s="19"/>
      <c r="X362" s="19"/>
      <c r="Y362" s="19"/>
      <c r="Z362" s="19"/>
      <c r="AA362" s="19"/>
    </row>
    <row r="363" spans="18:27" ht="60" customHeight="1" x14ac:dyDescent="0.2">
      <c r="R363" s="19"/>
      <c r="S363" s="19"/>
      <c r="T363" s="19"/>
      <c r="U363" s="19"/>
      <c r="V363" s="19"/>
      <c r="W363" s="19"/>
      <c r="X363" s="19"/>
      <c r="Y363" s="19"/>
      <c r="Z363" s="19"/>
      <c r="AA363" s="19"/>
    </row>
    <row r="364" spans="18:27" ht="60" customHeight="1" x14ac:dyDescent="0.2">
      <c r="R364" s="19"/>
      <c r="S364" s="19"/>
      <c r="T364" s="19"/>
      <c r="U364" s="19"/>
      <c r="V364" s="19"/>
      <c r="W364" s="19"/>
      <c r="X364" s="19"/>
      <c r="Y364" s="19"/>
      <c r="Z364" s="19"/>
      <c r="AA364" s="19"/>
    </row>
    <row r="365" spans="18:27" ht="60" customHeight="1" x14ac:dyDescent="0.2">
      <c r="R365" s="19"/>
      <c r="S365" s="19"/>
      <c r="T365" s="19"/>
      <c r="U365" s="19"/>
      <c r="V365" s="19"/>
      <c r="W365" s="19"/>
      <c r="X365" s="19"/>
      <c r="Y365" s="19"/>
      <c r="Z365" s="19"/>
      <c r="AA365" s="19"/>
    </row>
    <row r="366" spans="18:27" ht="60" customHeight="1" x14ac:dyDescent="0.2">
      <c r="R366" s="19"/>
      <c r="S366" s="19"/>
      <c r="T366" s="19"/>
      <c r="U366" s="19"/>
      <c r="V366" s="19"/>
      <c r="W366" s="19"/>
      <c r="X366" s="19"/>
      <c r="Y366" s="19"/>
      <c r="Z366" s="19"/>
      <c r="AA366" s="19"/>
    </row>
    <row r="367" spans="18:27" ht="60" customHeight="1" x14ac:dyDescent="0.2">
      <c r="R367" s="19"/>
      <c r="S367" s="19"/>
      <c r="T367" s="19"/>
      <c r="U367" s="19"/>
      <c r="V367" s="19"/>
      <c r="W367" s="19"/>
      <c r="X367" s="19"/>
      <c r="Y367" s="19"/>
      <c r="Z367" s="19"/>
      <c r="AA367" s="19"/>
    </row>
    <row r="368" spans="18:27" ht="60" customHeight="1" x14ac:dyDescent="0.2">
      <c r="R368" s="19"/>
      <c r="S368" s="19"/>
      <c r="T368" s="19"/>
      <c r="U368" s="19"/>
      <c r="V368" s="19"/>
      <c r="W368" s="19"/>
      <c r="X368" s="19"/>
      <c r="Y368" s="19"/>
      <c r="Z368" s="19"/>
      <c r="AA368" s="19"/>
    </row>
    <row r="369" spans="18:27" ht="60" customHeight="1" x14ac:dyDescent="0.2">
      <c r="R369" s="19"/>
      <c r="S369" s="19"/>
      <c r="T369" s="19"/>
      <c r="U369" s="19"/>
      <c r="V369" s="19"/>
      <c r="W369" s="19"/>
      <c r="X369" s="19"/>
      <c r="Y369" s="19"/>
      <c r="Z369" s="19"/>
      <c r="AA369" s="19"/>
    </row>
    <row r="370" spans="18:27" ht="60" customHeight="1" x14ac:dyDescent="0.2">
      <c r="R370" s="19"/>
      <c r="S370" s="19"/>
      <c r="T370" s="19"/>
      <c r="U370" s="19"/>
      <c r="V370" s="19"/>
      <c r="W370" s="19"/>
      <c r="X370" s="19"/>
      <c r="Y370" s="19"/>
      <c r="Z370" s="19"/>
      <c r="AA370" s="19"/>
    </row>
    <row r="371" spans="18:27" ht="60" customHeight="1" x14ac:dyDescent="0.2">
      <c r="R371" s="19"/>
      <c r="S371" s="19"/>
      <c r="T371" s="19"/>
      <c r="U371" s="19"/>
      <c r="V371" s="19"/>
      <c r="W371" s="19"/>
      <c r="X371" s="19"/>
      <c r="Y371" s="19"/>
      <c r="Z371" s="19"/>
      <c r="AA371" s="19"/>
    </row>
    <row r="372" spans="18:27" ht="60" customHeight="1" x14ac:dyDescent="0.2">
      <c r="R372" s="19"/>
      <c r="S372" s="19"/>
      <c r="T372" s="19"/>
      <c r="U372" s="19"/>
      <c r="V372" s="19"/>
      <c r="W372" s="19"/>
      <c r="X372" s="19"/>
      <c r="Y372" s="19"/>
      <c r="Z372" s="19"/>
      <c r="AA372" s="19"/>
    </row>
    <row r="373" spans="18:27" ht="60" customHeight="1" x14ac:dyDescent="0.2">
      <c r="R373" s="19"/>
      <c r="S373" s="19"/>
      <c r="T373" s="19"/>
      <c r="U373" s="19"/>
      <c r="V373" s="19"/>
      <c r="W373" s="19"/>
      <c r="X373" s="19"/>
      <c r="Y373" s="19"/>
      <c r="Z373" s="19"/>
      <c r="AA373" s="19"/>
    </row>
    <row r="374" spans="18:27" ht="60" customHeight="1" x14ac:dyDescent="0.2">
      <c r="R374" s="19"/>
      <c r="S374" s="19"/>
      <c r="T374" s="19"/>
      <c r="U374" s="19"/>
      <c r="V374" s="19"/>
      <c r="W374" s="19"/>
      <c r="X374" s="19"/>
      <c r="Y374" s="19"/>
      <c r="Z374" s="19"/>
      <c r="AA374" s="19"/>
    </row>
    <row r="375" spans="18:27" ht="60" customHeight="1" x14ac:dyDescent="0.2">
      <c r="R375" s="19"/>
      <c r="S375" s="19"/>
      <c r="T375" s="19"/>
      <c r="U375" s="19"/>
      <c r="V375" s="19"/>
      <c r="W375" s="19"/>
      <c r="X375" s="19"/>
      <c r="Y375" s="19"/>
      <c r="Z375" s="19"/>
      <c r="AA375" s="19"/>
    </row>
    <row r="376" spans="18:27" ht="60" customHeight="1" x14ac:dyDescent="0.2">
      <c r="R376" s="19"/>
      <c r="S376" s="19"/>
      <c r="T376" s="19"/>
      <c r="U376" s="19"/>
      <c r="V376" s="19"/>
      <c r="W376" s="19"/>
      <c r="X376" s="19"/>
      <c r="Y376" s="19"/>
      <c r="Z376" s="19"/>
      <c r="AA376" s="19"/>
    </row>
    <row r="377" spans="18:27" ht="60" customHeight="1" x14ac:dyDescent="0.2">
      <c r="R377" s="19"/>
      <c r="S377" s="19"/>
      <c r="T377" s="19"/>
      <c r="U377" s="19"/>
      <c r="V377" s="19"/>
      <c r="W377" s="19"/>
      <c r="X377" s="19"/>
      <c r="Y377" s="19"/>
      <c r="Z377" s="19"/>
      <c r="AA377" s="19"/>
    </row>
    <row r="378" spans="18:27" ht="60" customHeight="1" x14ac:dyDescent="0.2">
      <c r="R378" s="19"/>
      <c r="S378" s="19"/>
      <c r="T378" s="19"/>
      <c r="U378" s="19"/>
      <c r="V378" s="19"/>
      <c r="W378" s="19"/>
      <c r="X378" s="19"/>
      <c r="Y378" s="19"/>
      <c r="Z378" s="19"/>
      <c r="AA378" s="19"/>
    </row>
    <row r="379" spans="18:27" ht="60" customHeight="1" x14ac:dyDescent="0.2">
      <c r="R379" s="19"/>
      <c r="S379" s="19"/>
      <c r="T379" s="19"/>
      <c r="U379" s="19"/>
      <c r="V379" s="19"/>
      <c r="W379" s="19"/>
      <c r="X379" s="19"/>
      <c r="Y379" s="19"/>
      <c r="Z379" s="19"/>
      <c r="AA379" s="19"/>
    </row>
    <row r="380" spans="18:27" ht="60" customHeight="1" x14ac:dyDescent="0.2">
      <c r="R380" s="19"/>
      <c r="S380" s="19"/>
      <c r="T380" s="19"/>
      <c r="U380" s="19"/>
      <c r="V380" s="19"/>
      <c r="W380" s="19"/>
      <c r="X380" s="19"/>
      <c r="Y380" s="19"/>
      <c r="Z380" s="19"/>
      <c r="AA380" s="19"/>
    </row>
    <row r="381" spans="18:27" ht="60" customHeight="1" x14ac:dyDescent="0.2">
      <c r="R381" s="19"/>
      <c r="S381" s="19"/>
      <c r="T381" s="19"/>
      <c r="U381" s="19"/>
      <c r="V381" s="19"/>
      <c r="W381" s="19"/>
      <c r="X381" s="19"/>
      <c r="Y381" s="19"/>
      <c r="Z381" s="19"/>
      <c r="AA381" s="19"/>
    </row>
    <row r="382" spans="18:27" ht="60" customHeight="1" x14ac:dyDescent="0.2">
      <c r="R382" s="19"/>
      <c r="S382" s="19"/>
      <c r="T382" s="19"/>
      <c r="U382" s="19"/>
      <c r="V382" s="19"/>
      <c r="W382" s="19"/>
      <c r="X382" s="19"/>
      <c r="Y382" s="19"/>
      <c r="Z382" s="19"/>
      <c r="AA382" s="19"/>
    </row>
    <row r="383" spans="18:27" ht="60" customHeight="1" x14ac:dyDescent="0.2">
      <c r="R383" s="19"/>
      <c r="S383" s="19"/>
      <c r="T383" s="19"/>
      <c r="U383" s="19"/>
      <c r="V383" s="19"/>
      <c r="W383" s="19"/>
      <c r="X383" s="19"/>
      <c r="Y383" s="19"/>
      <c r="Z383" s="19"/>
      <c r="AA383" s="19"/>
    </row>
    <row r="384" spans="18:27" ht="60" customHeight="1" x14ac:dyDescent="0.2">
      <c r="R384" s="19"/>
      <c r="S384" s="19"/>
      <c r="T384" s="19"/>
      <c r="U384" s="19"/>
      <c r="V384" s="19"/>
      <c r="W384" s="19"/>
      <c r="X384" s="19"/>
      <c r="Y384" s="19"/>
      <c r="Z384" s="19"/>
      <c r="AA384" s="19"/>
    </row>
    <row r="385" spans="18:27" ht="60" customHeight="1" x14ac:dyDescent="0.2">
      <c r="R385" s="19"/>
      <c r="S385" s="19"/>
      <c r="T385" s="19"/>
      <c r="U385" s="19"/>
      <c r="V385" s="19"/>
      <c r="W385" s="19"/>
      <c r="X385" s="19"/>
      <c r="Y385" s="19"/>
      <c r="Z385" s="19"/>
      <c r="AA385" s="19"/>
    </row>
    <row r="386" spans="18:27" ht="60" customHeight="1" x14ac:dyDescent="0.2">
      <c r="R386" s="19"/>
      <c r="S386" s="19"/>
      <c r="T386" s="19"/>
      <c r="U386" s="19"/>
      <c r="V386" s="19"/>
      <c r="W386" s="19"/>
      <c r="X386" s="19"/>
      <c r="Y386" s="19"/>
      <c r="Z386" s="19"/>
      <c r="AA386" s="19"/>
    </row>
    <row r="387" spans="18:27" ht="60" customHeight="1" x14ac:dyDescent="0.2">
      <c r="R387" s="19"/>
      <c r="S387" s="19"/>
      <c r="T387" s="19"/>
      <c r="U387" s="19"/>
      <c r="V387" s="19"/>
      <c r="W387" s="19"/>
      <c r="X387" s="19"/>
      <c r="Y387" s="19"/>
      <c r="Z387" s="19"/>
      <c r="AA387" s="19"/>
    </row>
    <row r="388" spans="18:27" ht="60" customHeight="1" x14ac:dyDescent="0.2">
      <c r="R388" s="19"/>
      <c r="S388" s="19"/>
      <c r="T388" s="19"/>
      <c r="U388" s="19"/>
      <c r="V388" s="19"/>
      <c r="W388" s="19"/>
      <c r="X388" s="19"/>
      <c r="Y388" s="19"/>
      <c r="Z388" s="19"/>
      <c r="AA388" s="19"/>
    </row>
    <row r="389" spans="18:27" ht="60" customHeight="1" x14ac:dyDescent="0.2">
      <c r="R389" s="19"/>
      <c r="S389" s="19"/>
      <c r="T389" s="19"/>
      <c r="U389" s="19"/>
      <c r="V389" s="19"/>
      <c r="W389" s="19"/>
      <c r="X389" s="19"/>
      <c r="Y389" s="19"/>
      <c r="Z389" s="19"/>
      <c r="AA389" s="19"/>
    </row>
    <row r="390" spans="18:27" ht="60" customHeight="1" x14ac:dyDescent="0.2">
      <c r="R390" s="19"/>
      <c r="S390" s="19"/>
      <c r="T390" s="19"/>
      <c r="U390" s="19"/>
      <c r="V390" s="19"/>
      <c r="W390" s="19"/>
      <c r="X390" s="19"/>
      <c r="Y390" s="19"/>
      <c r="Z390" s="19"/>
      <c r="AA390" s="19"/>
    </row>
    <row r="391" spans="18:27" ht="60" customHeight="1" x14ac:dyDescent="0.2">
      <c r="R391" s="19"/>
      <c r="S391" s="19"/>
      <c r="T391" s="19"/>
      <c r="U391" s="19"/>
      <c r="V391" s="19"/>
      <c r="W391" s="19"/>
      <c r="X391" s="19"/>
      <c r="Y391" s="19"/>
      <c r="Z391" s="19"/>
      <c r="AA391" s="19"/>
    </row>
    <row r="392" spans="18:27" ht="60" customHeight="1" x14ac:dyDescent="0.2">
      <c r="R392" s="19"/>
      <c r="S392" s="19"/>
      <c r="T392" s="19"/>
      <c r="U392" s="19"/>
      <c r="V392" s="19"/>
      <c r="W392" s="19"/>
      <c r="X392" s="19"/>
      <c r="Y392" s="19"/>
      <c r="Z392" s="19"/>
      <c r="AA392" s="19"/>
    </row>
    <row r="393" spans="18:27" ht="60" customHeight="1" x14ac:dyDescent="0.2">
      <c r="R393" s="19"/>
      <c r="S393" s="19"/>
      <c r="T393" s="19"/>
      <c r="U393" s="19"/>
      <c r="V393" s="19"/>
      <c r="W393" s="19"/>
      <c r="X393" s="19"/>
      <c r="Y393" s="19"/>
      <c r="Z393" s="19"/>
      <c r="AA393" s="19"/>
    </row>
    <row r="394" spans="18:27" ht="60" customHeight="1" x14ac:dyDescent="0.2">
      <c r="R394" s="19"/>
      <c r="S394" s="19"/>
      <c r="T394" s="19"/>
      <c r="U394" s="19"/>
      <c r="V394" s="19"/>
      <c r="W394" s="19"/>
      <c r="X394" s="19"/>
      <c r="Y394" s="19"/>
      <c r="Z394" s="19"/>
      <c r="AA394" s="19"/>
    </row>
    <row r="395" spans="18:27" ht="60" customHeight="1" x14ac:dyDescent="0.2">
      <c r="R395" s="19"/>
      <c r="S395" s="19"/>
      <c r="T395" s="19"/>
      <c r="U395" s="19"/>
      <c r="V395" s="19"/>
      <c r="W395" s="19"/>
      <c r="X395" s="19"/>
      <c r="Y395" s="19"/>
      <c r="Z395" s="19"/>
      <c r="AA395" s="19"/>
    </row>
    <row r="396" spans="18:27" ht="60" customHeight="1" x14ac:dyDescent="0.2">
      <c r="R396" s="19"/>
      <c r="S396" s="19"/>
      <c r="T396" s="19"/>
      <c r="U396" s="19"/>
      <c r="V396" s="19"/>
      <c r="W396" s="19"/>
      <c r="X396" s="19"/>
      <c r="Y396" s="19"/>
      <c r="Z396" s="19"/>
      <c r="AA396" s="19"/>
    </row>
    <row r="397" spans="18:27" ht="60" customHeight="1" x14ac:dyDescent="0.2">
      <c r="R397" s="19"/>
      <c r="S397" s="19"/>
      <c r="T397" s="19"/>
      <c r="U397" s="19"/>
      <c r="V397" s="19"/>
      <c r="W397" s="19"/>
      <c r="X397" s="19"/>
      <c r="Y397" s="19"/>
      <c r="Z397" s="19"/>
      <c r="AA397" s="19"/>
    </row>
    <row r="398" spans="18:27" ht="60" customHeight="1" x14ac:dyDescent="0.2">
      <c r="R398" s="19"/>
      <c r="S398" s="19"/>
      <c r="T398" s="19"/>
      <c r="U398" s="19"/>
      <c r="V398" s="19"/>
      <c r="W398" s="19"/>
      <c r="X398" s="19"/>
      <c r="Y398" s="19"/>
      <c r="Z398" s="19"/>
      <c r="AA398" s="19"/>
    </row>
    <row r="399" spans="18:27" ht="60" customHeight="1" x14ac:dyDescent="0.2">
      <c r="R399" s="19"/>
      <c r="S399" s="19"/>
      <c r="T399" s="19"/>
      <c r="U399" s="19"/>
      <c r="V399" s="19"/>
      <c r="W399" s="19"/>
      <c r="X399" s="19"/>
      <c r="Y399" s="19"/>
      <c r="Z399" s="19"/>
      <c r="AA399" s="19"/>
    </row>
    <row r="400" spans="18:27" ht="60" customHeight="1" x14ac:dyDescent="0.2">
      <c r="R400" s="19"/>
      <c r="S400" s="19"/>
      <c r="T400" s="19"/>
      <c r="U400" s="19"/>
      <c r="V400" s="19"/>
      <c r="W400" s="19"/>
      <c r="X400" s="19"/>
      <c r="Y400" s="19"/>
      <c r="Z400" s="19"/>
      <c r="AA400" s="19"/>
    </row>
    <row r="401" spans="18:27" ht="60" customHeight="1" x14ac:dyDescent="0.2">
      <c r="R401" s="19"/>
      <c r="S401" s="19"/>
      <c r="T401" s="19"/>
      <c r="U401" s="19"/>
      <c r="V401" s="19"/>
      <c r="W401" s="19"/>
      <c r="X401" s="19"/>
      <c r="Y401" s="19"/>
      <c r="Z401" s="19"/>
      <c r="AA401" s="19"/>
    </row>
    <row r="402" spans="18:27" ht="60" customHeight="1" x14ac:dyDescent="0.2">
      <c r="R402" s="19"/>
      <c r="S402" s="19"/>
      <c r="T402" s="19"/>
      <c r="U402" s="19"/>
      <c r="V402" s="19"/>
      <c r="W402" s="19"/>
      <c r="X402" s="19"/>
      <c r="Y402" s="19"/>
      <c r="Z402" s="19"/>
      <c r="AA402" s="19"/>
    </row>
    <row r="403" spans="18:27" ht="60" customHeight="1" x14ac:dyDescent="0.2">
      <c r="R403" s="19"/>
      <c r="S403" s="19"/>
      <c r="T403" s="19"/>
      <c r="U403" s="19"/>
      <c r="V403" s="19"/>
      <c r="W403" s="19"/>
      <c r="X403" s="19"/>
      <c r="Y403" s="19"/>
      <c r="Z403" s="19"/>
      <c r="AA403" s="19"/>
    </row>
    <row r="404" spans="18:27" ht="60" customHeight="1" x14ac:dyDescent="0.2">
      <c r="R404" s="19"/>
      <c r="S404" s="19"/>
      <c r="T404" s="19"/>
      <c r="U404" s="19"/>
      <c r="V404" s="19"/>
      <c r="W404" s="19"/>
      <c r="X404" s="19"/>
      <c r="Y404" s="19"/>
      <c r="Z404" s="19"/>
      <c r="AA404" s="19"/>
    </row>
    <row r="405" spans="18:27" ht="60" customHeight="1" x14ac:dyDescent="0.2">
      <c r="R405" s="19"/>
      <c r="S405" s="19"/>
      <c r="T405" s="19"/>
      <c r="U405" s="19"/>
      <c r="V405" s="19"/>
      <c r="W405" s="19"/>
      <c r="X405" s="19"/>
      <c r="Y405" s="19"/>
      <c r="Z405" s="19"/>
      <c r="AA405" s="19"/>
    </row>
    <row r="406" spans="18:27" ht="60" customHeight="1" x14ac:dyDescent="0.2">
      <c r="R406" s="19"/>
      <c r="S406" s="19"/>
      <c r="T406" s="19"/>
      <c r="U406" s="19"/>
      <c r="V406" s="19"/>
      <c r="W406" s="19"/>
      <c r="X406" s="19"/>
      <c r="Y406" s="19"/>
      <c r="Z406" s="19"/>
      <c r="AA406" s="19"/>
    </row>
    <row r="407" spans="18:27" ht="60" customHeight="1" x14ac:dyDescent="0.2">
      <c r="R407" s="19"/>
      <c r="S407" s="19"/>
      <c r="T407" s="19"/>
      <c r="U407" s="19"/>
      <c r="V407" s="19"/>
      <c r="W407" s="19"/>
      <c r="X407" s="19"/>
      <c r="Y407" s="19"/>
      <c r="Z407" s="19"/>
      <c r="AA407" s="19"/>
    </row>
    <row r="408" spans="18:27" ht="60" customHeight="1" x14ac:dyDescent="0.2">
      <c r="R408" s="19"/>
      <c r="S408" s="19"/>
      <c r="T408" s="19"/>
      <c r="U408" s="19"/>
      <c r="V408" s="19"/>
      <c r="W408" s="19"/>
      <c r="X408" s="19"/>
      <c r="Y408" s="19"/>
      <c r="Z408" s="19"/>
      <c r="AA408" s="19"/>
    </row>
    <row r="409" spans="18:27" ht="60" customHeight="1" x14ac:dyDescent="0.2">
      <c r="R409" s="19"/>
      <c r="S409" s="19"/>
      <c r="T409" s="19"/>
      <c r="U409" s="19"/>
      <c r="V409" s="19"/>
      <c r="W409" s="19"/>
      <c r="X409" s="19"/>
      <c r="Y409" s="19"/>
      <c r="Z409" s="19"/>
      <c r="AA409" s="19"/>
    </row>
    <row r="410" spans="18:27" ht="60" customHeight="1" x14ac:dyDescent="0.2">
      <c r="R410" s="19"/>
      <c r="S410" s="19"/>
      <c r="T410" s="19"/>
      <c r="U410" s="19"/>
      <c r="V410" s="19"/>
      <c r="W410" s="19"/>
      <c r="X410" s="19"/>
      <c r="Y410" s="19"/>
      <c r="Z410" s="19"/>
      <c r="AA410" s="19"/>
    </row>
    <row r="411" spans="18:27" ht="60" customHeight="1" x14ac:dyDescent="0.2">
      <c r="R411" s="19"/>
      <c r="S411" s="19"/>
      <c r="T411" s="19"/>
      <c r="U411" s="19"/>
      <c r="V411" s="19"/>
      <c r="W411" s="19"/>
      <c r="X411" s="19"/>
      <c r="Y411" s="19"/>
      <c r="Z411" s="19"/>
      <c r="AA411" s="19"/>
    </row>
    <row r="412" spans="18:27" ht="60" customHeight="1" x14ac:dyDescent="0.2">
      <c r="R412" s="19"/>
      <c r="S412" s="19"/>
      <c r="T412" s="19"/>
      <c r="U412" s="19"/>
      <c r="V412" s="19"/>
      <c r="W412" s="19"/>
      <c r="X412" s="19"/>
      <c r="Y412" s="19"/>
      <c r="Z412" s="19"/>
      <c r="AA412" s="19"/>
    </row>
    <row r="413" spans="18:27" ht="60" customHeight="1" x14ac:dyDescent="0.2">
      <c r="R413" s="19"/>
      <c r="S413" s="19"/>
      <c r="T413" s="19"/>
      <c r="U413" s="19"/>
      <c r="V413" s="19"/>
      <c r="W413" s="19"/>
      <c r="X413" s="19"/>
      <c r="Y413" s="19"/>
      <c r="Z413" s="19"/>
      <c r="AA413" s="19"/>
    </row>
    <row r="414" spans="18:27" ht="60" customHeight="1" x14ac:dyDescent="0.2">
      <c r="R414" s="19"/>
      <c r="S414" s="19"/>
      <c r="T414" s="19"/>
      <c r="U414" s="19"/>
      <c r="V414" s="19"/>
      <c r="W414" s="19"/>
      <c r="X414" s="19"/>
      <c r="Y414" s="19"/>
      <c r="Z414" s="19"/>
      <c r="AA414" s="19"/>
    </row>
    <row r="415" spans="18:27" ht="60" customHeight="1" x14ac:dyDescent="0.2">
      <c r="R415" s="19"/>
      <c r="S415" s="19"/>
      <c r="T415" s="19"/>
      <c r="U415" s="19"/>
      <c r="V415" s="19"/>
      <c r="W415" s="19"/>
      <c r="X415" s="19"/>
      <c r="Y415" s="19"/>
      <c r="Z415" s="19"/>
      <c r="AA415" s="19"/>
    </row>
    <row r="416" spans="18:27" ht="60" customHeight="1" x14ac:dyDescent="0.2">
      <c r="R416" s="19"/>
      <c r="S416" s="19"/>
      <c r="T416" s="19"/>
      <c r="U416" s="19"/>
      <c r="V416" s="19"/>
      <c r="W416" s="19"/>
      <c r="X416" s="19"/>
      <c r="Y416" s="19"/>
      <c r="Z416" s="19"/>
      <c r="AA416" s="19"/>
    </row>
    <row r="417" spans="18:27" ht="60" customHeight="1" x14ac:dyDescent="0.2">
      <c r="R417" s="19"/>
      <c r="S417" s="19"/>
      <c r="T417" s="19"/>
      <c r="U417" s="19"/>
      <c r="V417" s="19"/>
      <c r="W417" s="19"/>
      <c r="X417" s="19"/>
      <c r="Y417" s="19"/>
      <c r="Z417" s="19"/>
      <c r="AA417" s="19"/>
    </row>
    <row r="418" spans="18:27" ht="60" customHeight="1" x14ac:dyDescent="0.2">
      <c r="R418" s="19"/>
      <c r="S418" s="19"/>
      <c r="T418" s="19"/>
      <c r="U418" s="19"/>
      <c r="V418" s="19"/>
      <c r="W418" s="19"/>
      <c r="X418" s="19"/>
      <c r="Y418" s="19"/>
      <c r="Z418" s="19"/>
      <c r="AA418" s="19"/>
    </row>
    <row r="419" spans="18:27" ht="60" customHeight="1" x14ac:dyDescent="0.2">
      <c r="R419" s="19"/>
      <c r="S419" s="19"/>
      <c r="T419" s="19"/>
      <c r="U419" s="19"/>
      <c r="V419" s="19"/>
      <c r="W419" s="19"/>
      <c r="X419" s="19"/>
      <c r="Y419" s="19"/>
      <c r="Z419" s="19"/>
      <c r="AA419" s="19"/>
    </row>
    <row r="420" spans="18:27" ht="60" customHeight="1" x14ac:dyDescent="0.2">
      <c r="R420" s="19"/>
      <c r="S420" s="19"/>
      <c r="T420" s="19"/>
      <c r="U420" s="19"/>
      <c r="V420" s="19"/>
      <c r="W420" s="19"/>
      <c r="X420" s="19"/>
      <c r="Y420" s="19"/>
      <c r="Z420" s="19"/>
      <c r="AA420" s="19"/>
    </row>
    <row r="421" spans="18:27" ht="60" customHeight="1" x14ac:dyDescent="0.2">
      <c r="R421" s="19"/>
      <c r="S421" s="19"/>
      <c r="T421" s="19"/>
      <c r="U421" s="19"/>
      <c r="V421" s="19"/>
      <c r="W421" s="19"/>
      <c r="X421" s="19"/>
      <c r="Y421" s="19"/>
      <c r="Z421" s="19"/>
      <c r="AA421" s="19"/>
    </row>
    <row r="422" spans="18:27" ht="60" customHeight="1" x14ac:dyDescent="0.2">
      <c r="R422" s="19"/>
      <c r="S422" s="19"/>
      <c r="T422" s="19"/>
      <c r="U422" s="19"/>
      <c r="V422" s="19"/>
      <c r="W422" s="19"/>
      <c r="X422" s="19"/>
      <c r="Y422" s="19"/>
      <c r="Z422" s="19"/>
      <c r="AA422" s="19"/>
    </row>
    <row r="423" spans="18:27" ht="60" customHeight="1" x14ac:dyDescent="0.2">
      <c r="R423" s="19"/>
      <c r="S423" s="19"/>
      <c r="T423" s="19"/>
      <c r="U423" s="19"/>
      <c r="V423" s="19"/>
      <c r="W423" s="19"/>
      <c r="X423" s="19"/>
      <c r="Y423" s="19"/>
      <c r="Z423" s="19"/>
      <c r="AA423" s="19"/>
    </row>
    <row r="424" spans="18:27" ht="60" customHeight="1" x14ac:dyDescent="0.2">
      <c r="R424" s="19"/>
      <c r="S424" s="19"/>
      <c r="T424" s="19"/>
      <c r="U424" s="19"/>
      <c r="V424" s="19"/>
      <c r="W424" s="19"/>
      <c r="X424" s="19"/>
      <c r="Y424" s="19"/>
      <c r="Z424" s="19"/>
      <c r="AA424" s="19"/>
    </row>
    <row r="425" spans="18:27" ht="60" customHeight="1" x14ac:dyDescent="0.2">
      <c r="R425" s="19"/>
      <c r="S425" s="19"/>
      <c r="T425" s="19"/>
      <c r="U425" s="19"/>
      <c r="V425" s="19"/>
      <c r="W425" s="19"/>
      <c r="X425" s="19"/>
      <c r="Y425" s="19"/>
      <c r="Z425" s="19"/>
      <c r="AA425" s="19"/>
    </row>
    <row r="426" spans="18:27" ht="60" customHeight="1" x14ac:dyDescent="0.2">
      <c r="R426" s="19"/>
      <c r="S426" s="19"/>
      <c r="T426" s="19"/>
      <c r="U426" s="19"/>
      <c r="V426" s="19"/>
      <c r="W426" s="19"/>
      <c r="X426" s="19"/>
      <c r="Y426" s="19"/>
      <c r="Z426" s="19"/>
      <c r="AA426" s="19"/>
    </row>
    <row r="427" spans="18:27" ht="60" customHeight="1" x14ac:dyDescent="0.2">
      <c r="R427" s="19"/>
      <c r="S427" s="19"/>
      <c r="T427" s="19"/>
      <c r="U427" s="19"/>
      <c r="V427" s="19"/>
      <c r="W427" s="19"/>
      <c r="X427" s="19"/>
      <c r="Y427" s="19"/>
      <c r="Z427" s="19"/>
      <c r="AA427" s="19"/>
    </row>
    <row r="428" spans="18:27" ht="60" customHeight="1" x14ac:dyDescent="0.2">
      <c r="R428" s="19"/>
      <c r="S428" s="19"/>
      <c r="T428" s="19"/>
      <c r="U428" s="19"/>
      <c r="V428" s="19"/>
      <c r="W428" s="19"/>
      <c r="X428" s="19"/>
      <c r="Y428" s="19"/>
      <c r="Z428" s="19"/>
      <c r="AA428" s="19"/>
    </row>
    <row r="429" spans="18:27" ht="60" customHeight="1" x14ac:dyDescent="0.2">
      <c r="R429" s="19"/>
      <c r="S429" s="19"/>
      <c r="T429" s="19"/>
      <c r="U429" s="19"/>
      <c r="V429" s="19"/>
      <c r="W429" s="19"/>
      <c r="X429" s="19"/>
      <c r="Y429" s="19"/>
      <c r="Z429" s="19"/>
      <c r="AA429" s="19"/>
    </row>
    <row r="430" spans="18:27" ht="60" customHeight="1" x14ac:dyDescent="0.2">
      <c r="R430" s="19"/>
      <c r="S430" s="19"/>
      <c r="T430" s="19"/>
      <c r="U430" s="19"/>
      <c r="V430" s="19"/>
      <c r="W430" s="19"/>
      <c r="X430" s="19"/>
      <c r="Y430" s="19"/>
      <c r="Z430" s="19"/>
      <c r="AA430" s="19"/>
    </row>
    <row r="431" spans="18:27" ht="60" customHeight="1" x14ac:dyDescent="0.2">
      <c r="R431" s="19"/>
      <c r="S431" s="19"/>
      <c r="T431" s="19"/>
      <c r="U431" s="19"/>
      <c r="V431" s="19"/>
      <c r="W431" s="19"/>
      <c r="X431" s="19"/>
      <c r="Y431" s="19"/>
      <c r="Z431" s="19"/>
      <c r="AA431" s="19"/>
    </row>
    <row r="432" spans="18:27" ht="60" customHeight="1" x14ac:dyDescent="0.2">
      <c r="R432" s="19"/>
      <c r="S432" s="19"/>
      <c r="T432" s="19"/>
      <c r="U432" s="19"/>
      <c r="V432" s="19"/>
      <c r="W432" s="19"/>
      <c r="X432" s="19"/>
      <c r="Y432" s="19"/>
      <c r="Z432" s="19"/>
      <c r="AA432" s="19"/>
    </row>
    <row r="433" spans="18:27" ht="60" customHeight="1" x14ac:dyDescent="0.2">
      <c r="R433" s="19"/>
      <c r="S433" s="19"/>
      <c r="T433" s="19"/>
      <c r="U433" s="19"/>
      <c r="V433" s="19"/>
      <c r="W433" s="19"/>
      <c r="X433" s="19"/>
      <c r="Y433" s="19"/>
      <c r="Z433" s="19"/>
      <c r="AA433" s="19"/>
    </row>
    <row r="434" spans="18:27" ht="60" customHeight="1" x14ac:dyDescent="0.2">
      <c r="R434" s="19"/>
      <c r="S434" s="19"/>
      <c r="T434" s="19"/>
      <c r="U434" s="19"/>
      <c r="V434" s="19"/>
      <c r="W434" s="19"/>
      <c r="X434" s="19"/>
      <c r="Y434" s="19"/>
      <c r="Z434" s="19"/>
      <c r="AA434" s="19"/>
    </row>
    <row r="435" spans="18:27" ht="60" customHeight="1" x14ac:dyDescent="0.2">
      <c r="R435" s="19"/>
      <c r="S435" s="19"/>
      <c r="T435" s="19"/>
      <c r="U435" s="19"/>
      <c r="V435" s="19"/>
      <c r="W435" s="19"/>
      <c r="X435" s="19"/>
      <c r="Y435" s="19"/>
      <c r="Z435" s="19"/>
      <c r="AA435" s="19"/>
    </row>
    <row r="436" spans="18:27" ht="60" customHeight="1" x14ac:dyDescent="0.2">
      <c r="R436" s="19"/>
      <c r="S436" s="19"/>
      <c r="T436" s="19"/>
      <c r="U436" s="19"/>
      <c r="V436" s="19"/>
      <c r="W436" s="19"/>
      <c r="X436" s="19"/>
      <c r="Y436" s="19"/>
      <c r="Z436" s="19"/>
      <c r="AA436" s="19"/>
    </row>
    <row r="437" spans="18:27" ht="60" customHeight="1" x14ac:dyDescent="0.2">
      <c r="R437" s="19"/>
      <c r="S437" s="19"/>
      <c r="T437" s="19"/>
      <c r="U437" s="19"/>
      <c r="V437" s="19"/>
      <c r="W437" s="19"/>
      <c r="X437" s="19"/>
      <c r="Y437" s="19"/>
      <c r="Z437" s="19"/>
      <c r="AA437" s="19"/>
    </row>
    <row r="438" spans="18:27" ht="60" customHeight="1" x14ac:dyDescent="0.2">
      <c r="R438" s="19"/>
      <c r="S438" s="19"/>
      <c r="T438" s="19"/>
      <c r="U438" s="19"/>
      <c r="V438" s="19"/>
      <c r="W438" s="19"/>
      <c r="X438" s="19"/>
      <c r="Y438" s="19"/>
      <c r="Z438" s="19"/>
      <c r="AA438" s="19"/>
    </row>
    <row r="439" spans="18:27" ht="60" customHeight="1" x14ac:dyDescent="0.2">
      <c r="R439" s="19"/>
      <c r="S439" s="19"/>
      <c r="T439" s="19"/>
      <c r="U439" s="19"/>
      <c r="V439" s="19"/>
      <c r="W439" s="19"/>
      <c r="X439" s="19"/>
      <c r="Y439" s="19"/>
      <c r="Z439" s="19"/>
      <c r="AA439" s="19"/>
    </row>
    <row r="440" spans="18:27" ht="60" customHeight="1" x14ac:dyDescent="0.2">
      <c r="R440" s="19"/>
      <c r="S440" s="19"/>
      <c r="T440" s="19"/>
      <c r="U440" s="19"/>
      <c r="V440" s="19"/>
      <c r="W440" s="19"/>
      <c r="X440" s="19"/>
      <c r="Y440" s="19"/>
      <c r="Z440" s="19"/>
      <c r="AA440" s="19"/>
    </row>
    <row r="441" spans="18:27" ht="60" customHeight="1" x14ac:dyDescent="0.2">
      <c r="R441" s="19"/>
      <c r="S441" s="19"/>
      <c r="T441" s="19"/>
      <c r="U441" s="19"/>
      <c r="V441" s="19"/>
      <c r="W441" s="19"/>
      <c r="X441" s="19"/>
      <c r="Y441" s="19"/>
      <c r="Z441" s="19"/>
      <c r="AA441" s="19"/>
    </row>
    <row r="442" spans="18:27" ht="60" customHeight="1" x14ac:dyDescent="0.2">
      <c r="R442" s="19"/>
      <c r="S442" s="19"/>
      <c r="T442" s="19"/>
      <c r="U442" s="19"/>
      <c r="V442" s="19"/>
      <c r="W442" s="19"/>
      <c r="X442" s="19"/>
      <c r="Y442" s="19"/>
      <c r="Z442" s="19"/>
      <c r="AA442" s="19"/>
    </row>
    <row r="443" spans="18:27" ht="60" customHeight="1" x14ac:dyDescent="0.2">
      <c r="R443" s="19"/>
      <c r="S443" s="19"/>
      <c r="T443" s="19"/>
      <c r="U443" s="19"/>
      <c r="V443" s="19"/>
      <c r="W443" s="19"/>
      <c r="X443" s="19"/>
      <c r="Y443" s="19"/>
      <c r="Z443" s="19"/>
      <c r="AA443" s="19"/>
    </row>
    <row r="444" spans="18:27" ht="60" customHeight="1" x14ac:dyDescent="0.2">
      <c r="R444" s="19"/>
      <c r="S444" s="19"/>
      <c r="T444" s="19"/>
      <c r="U444" s="19"/>
      <c r="V444" s="19"/>
      <c r="W444" s="19"/>
      <c r="X444" s="19"/>
      <c r="Y444" s="19"/>
      <c r="Z444" s="19"/>
      <c r="AA444" s="19"/>
    </row>
    <row r="445" spans="18:27" ht="60" customHeight="1" x14ac:dyDescent="0.2">
      <c r="R445" s="19"/>
      <c r="S445" s="19"/>
      <c r="T445" s="19"/>
      <c r="U445" s="19"/>
      <c r="V445" s="19"/>
      <c r="W445" s="19"/>
      <c r="X445" s="19"/>
      <c r="Y445" s="19"/>
      <c r="Z445" s="19"/>
      <c r="AA445" s="19"/>
    </row>
    <row r="446" spans="18:27" ht="60" customHeight="1" x14ac:dyDescent="0.2">
      <c r="R446" s="19"/>
      <c r="S446" s="19"/>
      <c r="T446" s="19"/>
      <c r="U446" s="19"/>
      <c r="V446" s="19"/>
      <c r="W446" s="19"/>
      <c r="X446" s="19"/>
      <c r="Y446" s="19"/>
      <c r="Z446" s="19"/>
      <c r="AA446" s="19"/>
    </row>
    <row r="447" spans="18:27" ht="60" customHeight="1" x14ac:dyDescent="0.2">
      <c r="R447" s="19"/>
      <c r="S447" s="19"/>
      <c r="T447" s="19"/>
      <c r="U447" s="19"/>
      <c r="V447" s="19"/>
      <c r="W447" s="19"/>
      <c r="X447" s="19"/>
      <c r="Y447" s="19"/>
      <c r="Z447" s="19"/>
      <c r="AA447" s="19"/>
    </row>
    <row r="448" spans="18:27" ht="60" customHeight="1" x14ac:dyDescent="0.2">
      <c r="R448" s="19"/>
      <c r="S448" s="19"/>
      <c r="T448" s="19"/>
      <c r="U448" s="19"/>
      <c r="V448" s="19"/>
      <c r="W448" s="19"/>
      <c r="X448" s="19"/>
      <c r="Y448" s="19"/>
      <c r="Z448" s="19"/>
      <c r="AA448" s="19"/>
    </row>
    <row r="449" spans="18:27" ht="60" customHeight="1" x14ac:dyDescent="0.2">
      <c r="R449" s="19"/>
      <c r="S449" s="19"/>
      <c r="T449" s="19"/>
      <c r="U449" s="19"/>
      <c r="V449" s="19"/>
      <c r="W449" s="19"/>
      <c r="X449" s="19"/>
      <c r="Y449" s="19"/>
      <c r="Z449" s="19"/>
      <c r="AA449" s="19"/>
    </row>
    <row r="450" spans="18:27" ht="60" customHeight="1" x14ac:dyDescent="0.2">
      <c r="R450" s="19"/>
      <c r="S450" s="19"/>
      <c r="T450" s="19"/>
      <c r="U450" s="19"/>
      <c r="V450" s="19"/>
      <c r="W450" s="19"/>
      <c r="X450" s="19"/>
      <c r="Y450" s="19"/>
      <c r="Z450" s="19"/>
      <c r="AA450" s="19"/>
    </row>
    <row r="451" spans="18:27" ht="60" customHeight="1" x14ac:dyDescent="0.2">
      <c r="R451" s="19"/>
      <c r="S451" s="19"/>
      <c r="T451" s="19"/>
      <c r="U451" s="19"/>
      <c r="V451" s="19"/>
      <c r="W451" s="19"/>
      <c r="X451" s="19"/>
      <c r="Y451" s="19"/>
      <c r="Z451" s="19"/>
      <c r="AA451" s="19"/>
    </row>
    <row r="452" spans="18:27" ht="60" customHeight="1" x14ac:dyDescent="0.2">
      <c r="R452" s="19"/>
      <c r="S452" s="19"/>
      <c r="T452" s="19"/>
      <c r="U452" s="19"/>
      <c r="V452" s="19"/>
      <c r="W452" s="19"/>
      <c r="X452" s="19"/>
      <c r="Y452" s="19"/>
      <c r="Z452" s="19"/>
      <c r="AA452" s="19"/>
    </row>
    <row r="453" spans="18:27" ht="60" customHeight="1" x14ac:dyDescent="0.2">
      <c r="R453" s="19"/>
      <c r="S453" s="19"/>
      <c r="T453" s="19"/>
      <c r="U453" s="19"/>
      <c r="V453" s="19"/>
      <c r="W453" s="19"/>
      <c r="X453" s="19"/>
      <c r="Y453" s="19"/>
      <c r="Z453" s="19"/>
      <c r="AA453" s="19"/>
    </row>
    <row r="454" spans="18:27" ht="60" customHeight="1" x14ac:dyDescent="0.2">
      <c r="R454" s="19"/>
      <c r="S454" s="19"/>
      <c r="T454" s="19"/>
      <c r="U454" s="19"/>
      <c r="V454" s="19"/>
      <c r="W454" s="19"/>
      <c r="X454" s="19"/>
      <c r="Y454" s="19"/>
      <c r="Z454" s="19"/>
      <c r="AA454" s="19"/>
    </row>
    <row r="455" spans="18:27" ht="60" customHeight="1" x14ac:dyDescent="0.2">
      <c r="R455" s="19"/>
      <c r="S455" s="19"/>
      <c r="T455" s="19"/>
      <c r="U455" s="19"/>
      <c r="V455" s="19"/>
      <c r="W455" s="19"/>
      <c r="X455" s="19"/>
      <c r="Y455" s="19"/>
      <c r="Z455" s="19"/>
      <c r="AA455" s="19"/>
    </row>
    <row r="456" spans="18:27" ht="60" customHeight="1" x14ac:dyDescent="0.2">
      <c r="R456" s="19"/>
      <c r="S456" s="19"/>
      <c r="T456" s="19"/>
      <c r="U456" s="19"/>
      <c r="V456" s="19"/>
      <c r="W456" s="19"/>
      <c r="X456" s="19"/>
      <c r="Y456" s="19"/>
      <c r="Z456" s="19"/>
      <c r="AA456" s="19"/>
    </row>
    <row r="457" spans="18:27" ht="60" customHeight="1" x14ac:dyDescent="0.2">
      <c r="R457" s="19"/>
      <c r="S457" s="19"/>
      <c r="T457" s="19"/>
      <c r="U457" s="19"/>
      <c r="V457" s="19"/>
      <c r="W457" s="19"/>
      <c r="X457" s="19"/>
      <c r="Y457" s="19"/>
      <c r="Z457" s="19"/>
      <c r="AA457" s="19"/>
    </row>
    <row r="458" spans="18:27" ht="60" customHeight="1" x14ac:dyDescent="0.2">
      <c r="R458" s="19"/>
      <c r="S458" s="19"/>
      <c r="T458" s="19"/>
      <c r="U458" s="19"/>
      <c r="V458" s="19"/>
      <c r="W458" s="19"/>
      <c r="X458" s="19"/>
      <c r="Y458" s="19"/>
      <c r="Z458" s="19"/>
      <c r="AA458" s="19"/>
    </row>
    <row r="459" spans="18:27" ht="60" customHeight="1" x14ac:dyDescent="0.2">
      <c r="R459" s="19"/>
      <c r="S459" s="19"/>
      <c r="T459" s="19"/>
      <c r="U459" s="19"/>
      <c r="V459" s="19"/>
      <c r="W459" s="19"/>
      <c r="X459" s="19"/>
      <c r="Y459" s="19"/>
      <c r="Z459" s="19"/>
      <c r="AA459" s="19"/>
    </row>
    <row r="460" spans="18:27" ht="60" customHeight="1" x14ac:dyDescent="0.2">
      <c r="R460" s="19"/>
      <c r="S460" s="19"/>
      <c r="T460" s="19"/>
      <c r="U460" s="19"/>
      <c r="V460" s="19"/>
      <c r="W460" s="19"/>
      <c r="X460" s="19"/>
      <c r="Y460" s="19"/>
      <c r="Z460" s="19"/>
      <c r="AA460" s="19"/>
    </row>
    <row r="461" spans="18:27" ht="60" customHeight="1" x14ac:dyDescent="0.2">
      <c r="R461" s="19"/>
      <c r="S461" s="19"/>
      <c r="T461" s="19"/>
      <c r="U461" s="19"/>
      <c r="V461" s="19"/>
      <c r="W461" s="19"/>
      <c r="X461" s="19"/>
      <c r="Y461" s="19"/>
      <c r="Z461" s="19"/>
      <c r="AA461" s="19"/>
    </row>
    <row r="462" spans="18:27" ht="60" customHeight="1" x14ac:dyDescent="0.2">
      <c r="R462" s="19"/>
      <c r="S462" s="19"/>
      <c r="T462" s="19"/>
      <c r="U462" s="19"/>
      <c r="V462" s="19"/>
      <c r="W462" s="19"/>
      <c r="X462" s="19"/>
      <c r="Y462" s="19"/>
      <c r="Z462" s="19"/>
      <c r="AA462" s="19"/>
    </row>
    <row r="463" spans="18:27" ht="60" customHeight="1" x14ac:dyDescent="0.2">
      <c r="R463" s="19"/>
      <c r="S463" s="19"/>
      <c r="T463" s="19"/>
      <c r="U463" s="19"/>
      <c r="V463" s="19"/>
      <c r="W463" s="19"/>
      <c r="X463" s="19"/>
      <c r="Y463" s="19"/>
      <c r="Z463" s="19"/>
      <c r="AA463" s="19"/>
    </row>
    <row r="464" spans="18:27" ht="60" customHeight="1" x14ac:dyDescent="0.2">
      <c r="R464" s="19"/>
      <c r="S464" s="19"/>
      <c r="T464" s="19"/>
      <c r="U464" s="19"/>
      <c r="V464" s="19"/>
      <c r="W464" s="19"/>
      <c r="X464" s="19"/>
      <c r="Y464" s="19"/>
      <c r="Z464" s="19"/>
      <c r="AA464" s="19"/>
    </row>
    <row r="465" spans="18:27" ht="60" customHeight="1" x14ac:dyDescent="0.2">
      <c r="R465" s="19"/>
      <c r="S465" s="19"/>
      <c r="T465" s="19"/>
      <c r="U465" s="19"/>
      <c r="V465" s="19"/>
      <c r="W465" s="19"/>
      <c r="X465" s="19"/>
      <c r="Y465" s="19"/>
      <c r="Z465" s="19"/>
      <c r="AA465" s="19"/>
    </row>
    <row r="466" spans="18:27" ht="60" customHeight="1" x14ac:dyDescent="0.2">
      <c r="R466" s="19"/>
      <c r="S466" s="19"/>
      <c r="T466" s="19"/>
      <c r="U466" s="19"/>
      <c r="V466" s="19"/>
      <c r="W466" s="19"/>
      <c r="X466" s="19"/>
      <c r="Y466" s="19"/>
      <c r="Z466" s="19"/>
      <c r="AA466" s="19"/>
    </row>
    <row r="467" spans="18:27" ht="60" customHeight="1" x14ac:dyDescent="0.2">
      <c r="R467" s="19"/>
      <c r="S467" s="19"/>
      <c r="T467" s="19"/>
      <c r="U467" s="19"/>
      <c r="V467" s="19"/>
      <c r="W467" s="19"/>
      <c r="X467" s="19"/>
      <c r="Y467" s="19"/>
      <c r="Z467" s="19"/>
      <c r="AA467" s="19"/>
    </row>
    <row r="468" spans="18:27" ht="60" customHeight="1" x14ac:dyDescent="0.2">
      <c r="R468" s="19"/>
      <c r="S468" s="19"/>
      <c r="T468" s="19"/>
      <c r="U468" s="19"/>
      <c r="V468" s="19"/>
      <c r="W468" s="19"/>
      <c r="X468" s="19"/>
      <c r="Y468" s="19"/>
      <c r="Z468" s="19"/>
      <c r="AA468" s="19"/>
    </row>
    <row r="469" spans="18:27" ht="60" customHeight="1" x14ac:dyDescent="0.2">
      <c r="R469" s="19"/>
      <c r="S469" s="19"/>
      <c r="T469" s="19"/>
      <c r="U469" s="19"/>
      <c r="V469" s="19"/>
      <c r="W469" s="19"/>
      <c r="X469" s="19"/>
      <c r="Y469" s="19"/>
      <c r="Z469" s="19"/>
      <c r="AA469" s="19"/>
    </row>
    <row r="470" spans="18:27" ht="60" customHeight="1" x14ac:dyDescent="0.2">
      <c r="R470" s="19"/>
      <c r="S470" s="19"/>
      <c r="T470" s="19"/>
      <c r="U470" s="19"/>
      <c r="V470" s="19"/>
      <c r="W470" s="19"/>
      <c r="X470" s="19"/>
      <c r="Y470" s="19"/>
      <c r="Z470" s="19"/>
      <c r="AA470" s="19"/>
    </row>
    <row r="471" spans="18:27" ht="60" customHeight="1" x14ac:dyDescent="0.2">
      <c r="R471" s="19"/>
      <c r="S471" s="19"/>
      <c r="T471" s="19"/>
      <c r="U471" s="19"/>
      <c r="V471" s="19"/>
      <c r="W471" s="19"/>
      <c r="X471" s="19"/>
      <c r="Y471" s="19"/>
      <c r="Z471" s="19"/>
      <c r="AA471" s="19"/>
    </row>
    <row r="472" spans="18:27" ht="60" customHeight="1" x14ac:dyDescent="0.2">
      <c r="R472" s="19"/>
      <c r="S472" s="19"/>
      <c r="T472" s="19"/>
      <c r="U472" s="19"/>
      <c r="V472" s="19"/>
      <c r="W472" s="19"/>
      <c r="X472" s="19"/>
      <c r="Y472" s="19"/>
      <c r="Z472" s="19"/>
      <c r="AA472" s="19"/>
    </row>
    <row r="473" spans="18:27" ht="60" customHeight="1" x14ac:dyDescent="0.2">
      <c r="R473" s="19"/>
      <c r="S473" s="19"/>
      <c r="T473" s="19"/>
      <c r="U473" s="19"/>
      <c r="V473" s="19"/>
      <c r="W473" s="19"/>
      <c r="X473" s="19"/>
      <c r="Y473" s="19"/>
      <c r="Z473" s="19"/>
      <c r="AA473" s="19"/>
    </row>
    <row r="474" spans="18:27" ht="60" customHeight="1" x14ac:dyDescent="0.2">
      <c r="R474" s="19"/>
      <c r="S474" s="19"/>
      <c r="T474" s="19"/>
      <c r="U474" s="19"/>
      <c r="V474" s="19"/>
      <c r="W474" s="19"/>
      <c r="X474" s="19"/>
      <c r="Y474" s="19"/>
      <c r="Z474" s="19"/>
      <c r="AA474" s="19"/>
    </row>
    <row r="475" spans="18:27" ht="60" customHeight="1" x14ac:dyDescent="0.2">
      <c r="R475" s="19"/>
      <c r="S475" s="19"/>
      <c r="T475" s="19"/>
      <c r="U475" s="19"/>
      <c r="V475" s="19"/>
      <c r="W475" s="19"/>
      <c r="X475" s="19"/>
      <c r="Y475" s="19"/>
      <c r="Z475" s="19"/>
      <c r="AA475" s="19"/>
    </row>
    <row r="476" spans="18:27" ht="60" customHeight="1" x14ac:dyDescent="0.2">
      <c r="R476" s="19"/>
      <c r="S476" s="19"/>
      <c r="T476" s="19"/>
      <c r="U476" s="19"/>
      <c r="V476" s="19"/>
      <c r="W476" s="19"/>
      <c r="X476" s="19"/>
      <c r="Y476" s="19"/>
      <c r="Z476" s="19"/>
      <c r="AA476" s="19"/>
    </row>
    <row r="477" spans="18:27" ht="60" customHeight="1" x14ac:dyDescent="0.2">
      <c r="R477" s="19"/>
      <c r="S477" s="19"/>
      <c r="T477" s="19"/>
      <c r="U477" s="19"/>
      <c r="V477" s="19"/>
      <c r="W477" s="19"/>
      <c r="X477" s="19"/>
      <c r="Y477" s="19"/>
      <c r="Z477" s="19"/>
      <c r="AA477" s="19"/>
    </row>
    <row r="478" spans="18:27" ht="60" customHeight="1" x14ac:dyDescent="0.2">
      <c r="R478" s="19"/>
      <c r="S478" s="19"/>
      <c r="T478" s="19"/>
      <c r="U478" s="19"/>
      <c r="V478" s="19"/>
      <c r="W478" s="19"/>
      <c r="X478" s="19"/>
      <c r="Y478" s="19"/>
      <c r="Z478" s="19"/>
      <c r="AA478" s="19"/>
    </row>
    <row r="479" spans="18:27" ht="60" customHeight="1" x14ac:dyDescent="0.2">
      <c r="R479" s="19"/>
      <c r="S479" s="19"/>
      <c r="T479" s="19"/>
      <c r="U479" s="19"/>
      <c r="V479" s="19"/>
      <c r="W479" s="19"/>
      <c r="X479" s="19"/>
      <c r="Y479" s="19"/>
      <c r="Z479" s="19"/>
      <c r="AA479" s="19"/>
    </row>
    <row r="480" spans="18:27" ht="60" customHeight="1" x14ac:dyDescent="0.2">
      <c r="R480" s="19"/>
      <c r="S480" s="19"/>
      <c r="T480" s="19"/>
      <c r="U480" s="19"/>
      <c r="V480" s="19"/>
      <c r="W480" s="19"/>
      <c r="X480" s="19"/>
      <c r="Y480" s="19"/>
      <c r="Z480" s="19"/>
      <c r="AA480" s="19"/>
    </row>
    <row r="481" spans="18:27" ht="60" customHeight="1" x14ac:dyDescent="0.2">
      <c r="R481" s="19"/>
      <c r="S481" s="19"/>
      <c r="T481" s="19"/>
      <c r="U481" s="19"/>
      <c r="V481" s="19"/>
      <c r="W481" s="19"/>
      <c r="X481" s="19"/>
      <c r="Y481" s="19"/>
      <c r="Z481" s="19"/>
      <c r="AA481" s="19"/>
    </row>
    <row r="482" spans="18:27" ht="60" customHeight="1" x14ac:dyDescent="0.2">
      <c r="R482" s="19"/>
      <c r="S482" s="19"/>
      <c r="T482" s="19"/>
      <c r="U482" s="19"/>
      <c r="V482" s="19"/>
      <c r="W482" s="19"/>
      <c r="X482" s="19"/>
      <c r="Y482" s="19"/>
      <c r="Z482" s="19"/>
      <c r="AA482" s="19"/>
    </row>
    <row r="483" spans="18:27" ht="60" customHeight="1" x14ac:dyDescent="0.2">
      <c r="R483" s="19"/>
      <c r="S483" s="19"/>
      <c r="T483" s="19"/>
      <c r="U483" s="19"/>
      <c r="V483" s="19"/>
      <c r="W483" s="19"/>
      <c r="X483" s="19"/>
      <c r="Y483" s="19"/>
      <c r="Z483" s="19"/>
      <c r="AA483" s="19"/>
    </row>
    <row r="484" spans="18:27" ht="60" customHeight="1" x14ac:dyDescent="0.2">
      <c r="R484" s="19"/>
      <c r="S484" s="19"/>
      <c r="T484" s="19"/>
      <c r="U484" s="19"/>
      <c r="V484" s="19"/>
      <c r="W484" s="19"/>
      <c r="X484" s="19"/>
      <c r="Y484" s="19"/>
      <c r="Z484" s="19"/>
      <c r="AA484" s="19"/>
    </row>
    <row r="485" spans="18:27" ht="60" customHeight="1" x14ac:dyDescent="0.2">
      <c r="R485" s="19"/>
      <c r="S485" s="19"/>
      <c r="T485" s="19"/>
      <c r="U485" s="19"/>
      <c r="V485" s="19"/>
      <c r="W485" s="19"/>
      <c r="X485" s="19"/>
      <c r="Y485" s="19"/>
      <c r="Z485" s="19"/>
      <c r="AA485" s="19"/>
    </row>
    <row r="486" spans="18:27" ht="60" customHeight="1" x14ac:dyDescent="0.2">
      <c r="R486" s="19"/>
      <c r="S486" s="19"/>
      <c r="T486" s="19"/>
      <c r="U486" s="19"/>
      <c r="V486" s="19"/>
      <c r="W486" s="19"/>
      <c r="X486" s="19"/>
      <c r="Y486" s="19"/>
      <c r="Z486" s="19"/>
      <c r="AA486" s="19"/>
    </row>
    <row r="487" spans="18:27" ht="60" customHeight="1" x14ac:dyDescent="0.2">
      <c r="R487" s="19"/>
      <c r="S487" s="19"/>
      <c r="T487" s="19"/>
      <c r="U487" s="19"/>
      <c r="V487" s="19"/>
      <c r="W487" s="19"/>
      <c r="X487" s="19"/>
      <c r="Y487" s="19"/>
      <c r="Z487" s="19"/>
      <c r="AA487" s="19"/>
    </row>
    <row r="488" spans="18:27" ht="60" customHeight="1" x14ac:dyDescent="0.2">
      <c r="R488" s="19"/>
      <c r="S488" s="19"/>
      <c r="T488" s="19"/>
      <c r="U488" s="19"/>
      <c r="V488" s="19"/>
      <c r="W488" s="19"/>
      <c r="X488" s="19"/>
      <c r="Y488" s="19"/>
      <c r="Z488" s="19"/>
      <c r="AA488" s="19"/>
    </row>
    <row r="489" spans="18:27" ht="60" customHeight="1" x14ac:dyDescent="0.2">
      <c r="R489" s="19"/>
      <c r="S489" s="19"/>
      <c r="T489" s="19"/>
      <c r="U489" s="19"/>
      <c r="V489" s="19"/>
      <c r="W489" s="19"/>
      <c r="X489" s="19"/>
      <c r="Y489" s="19"/>
      <c r="Z489" s="19"/>
      <c r="AA489" s="19"/>
    </row>
    <row r="490" spans="18:27" ht="60" customHeight="1" x14ac:dyDescent="0.2">
      <c r="R490" s="19"/>
      <c r="S490" s="19"/>
      <c r="T490" s="19"/>
      <c r="U490" s="19"/>
      <c r="V490" s="19"/>
      <c r="W490" s="19"/>
      <c r="X490" s="19"/>
      <c r="Y490" s="19"/>
      <c r="Z490" s="19"/>
      <c r="AA490" s="19"/>
    </row>
    <row r="491" spans="18:27" ht="60" customHeight="1" x14ac:dyDescent="0.2">
      <c r="R491" s="19"/>
      <c r="S491" s="19"/>
      <c r="T491" s="19"/>
      <c r="U491" s="19"/>
      <c r="V491" s="19"/>
      <c r="W491" s="19"/>
      <c r="X491" s="19"/>
      <c r="Y491" s="19"/>
      <c r="Z491" s="19"/>
      <c r="AA491" s="19"/>
    </row>
    <row r="492" spans="18:27" ht="60" customHeight="1" x14ac:dyDescent="0.2">
      <c r="R492" s="19"/>
      <c r="S492" s="19"/>
      <c r="T492" s="19"/>
      <c r="U492" s="19"/>
      <c r="V492" s="19"/>
      <c r="W492" s="19"/>
      <c r="X492" s="19"/>
      <c r="Y492" s="19"/>
      <c r="Z492" s="19"/>
      <c r="AA492" s="19"/>
    </row>
    <row r="493" spans="18:27" ht="60" customHeight="1" x14ac:dyDescent="0.2">
      <c r="R493" s="19"/>
      <c r="S493" s="19"/>
      <c r="T493" s="19"/>
      <c r="U493" s="19"/>
      <c r="V493" s="19"/>
      <c r="W493" s="19"/>
      <c r="X493" s="19"/>
      <c r="Y493" s="19"/>
      <c r="Z493" s="19"/>
      <c r="AA493" s="19"/>
    </row>
    <row r="494" spans="18:27" ht="60" customHeight="1" x14ac:dyDescent="0.2">
      <c r="R494" s="19"/>
      <c r="S494" s="19"/>
      <c r="T494" s="19"/>
      <c r="U494" s="19"/>
      <c r="V494" s="19"/>
      <c r="W494" s="19"/>
      <c r="X494" s="19"/>
      <c r="Y494" s="19"/>
      <c r="Z494" s="19"/>
      <c r="AA494" s="19"/>
    </row>
    <row r="495" spans="18:27" ht="60" customHeight="1" x14ac:dyDescent="0.2">
      <c r="R495" s="19"/>
      <c r="S495" s="19"/>
      <c r="T495" s="19"/>
      <c r="U495" s="19"/>
      <c r="V495" s="19"/>
      <c r="W495" s="19"/>
      <c r="X495" s="19"/>
      <c r="Y495" s="19"/>
      <c r="Z495" s="19"/>
      <c r="AA495" s="19"/>
    </row>
    <row r="496" spans="18:27" ht="60" customHeight="1" x14ac:dyDescent="0.2">
      <c r="R496" s="19"/>
      <c r="S496" s="19"/>
      <c r="T496" s="19"/>
      <c r="U496" s="19"/>
      <c r="V496" s="19"/>
      <c r="W496" s="19"/>
      <c r="X496" s="19"/>
      <c r="Y496" s="19"/>
      <c r="Z496" s="19"/>
      <c r="AA496" s="19"/>
    </row>
    <row r="497" spans="18:27" ht="60" customHeight="1" x14ac:dyDescent="0.2">
      <c r="R497" s="19"/>
      <c r="S497" s="19"/>
      <c r="T497" s="19"/>
      <c r="U497" s="19"/>
      <c r="V497" s="19"/>
      <c r="W497" s="19"/>
      <c r="X497" s="19"/>
      <c r="Y497" s="19"/>
      <c r="Z497" s="19"/>
      <c r="AA497" s="19"/>
    </row>
    <row r="498" spans="18:27" ht="60" customHeight="1" x14ac:dyDescent="0.2">
      <c r="R498" s="19"/>
      <c r="S498" s="19"/>
      <c r="T498" s="19"/>
      <c r="U498" s="19"/>
      <c r="V498" s="19"/>
      <c r="W498" s="19"/>
      <c r="X498" s="19"/>
      <c r="Y498" s="19"/>
      <c r="Z498" s="19"/>
      <c r="AA498" s="19"/>
    </row>
    <row r="499" spans="18:27" ht="60" customHeight="1" x14ac:dyDescent="0.2">
      <c r="R499" s="19"/>
      <c r="S499" s="19"/>
      <c r="T499" s="19"/>
      <c r="U499" s="19"/>
      <c r="V499" s="19"/>
      <c r="W499" s="19"/>
      <c r="X499" s="19"/>
      <c r="Y499" s="19"/>
      <c r="Z499" s="19"/>
      <c r="AA499" s="19"/>
    </row>
    <row r="500" spans="18:27" ht="60" customHeight="1" x14ac:dyDescent="0.2">
      <c r="R500" s="19"/>
      <c r="S500" s="19"/>
      <c r="T500" s="19"/>
      <c r="U500" s="19"/>
      <c r="V500" s="19"/>
      <c r="W500" s="19"/>
      <c r="X500" s="19"/>
      <c r="Y500" s="19"/>
      <c r="Z500" s="19"/>
      <c r="AA500" s="19"/>
    </row>
    <row r="501" spans="18:27" ht="60" customHeight="1" x14ac:dyDescent="0.2">
      <c r="R501" s="19"/>
      <c r="S501" s="19"/>
      <c r="T501" s="19"/>
      <c r="U501" s="19"/>
      <c r="V501" s="19"/>
      <c r="W501" s="19"/>
      <c r="X501" s="19"/>
      <c r="Y501" s="19"/>
      <c r="Z501" s="19"/>
      <c r="AA501" s="19"/>
    </row>
    <row r="502" spans="18:27" ht="60" customHeight="1" x14ac:dyDescent="0.2">
      <c r="R502" s="19"/>
      <c r="S502" s="19"/>
      <c r="T502" s="19"/>
      <c r="U502" s="19"/>
      <c r="V502" s="19"/>
      <c r="W502" s="19"/>
      <c r="X502" s="19"/>
      <c r="Y502" s="19"/>
      <c r="Z502" s="19"/>
      <c r="AA502" s="19"/>
    </row>
    <row r="503" spans="18:27" ht="60" customHeight="1" x14ac:dyDescent="0.2">
      <c r="R503" s="19"/>
      <c r="S503" s="19"/>
      <c r="T503" s="19"/>
      <c r="U503" s="19"/>
      <c r="V503" s="19"/>
      <c r="W503" s="19"/>
      <c r="X503" s="19"/>
      <c r="Y503" s="19"/>
      <c r="Z503" s="19"/>
      <c r="AA503" s="19"/>
    </row>
    <row r="504" spans="18:27" ht="60" customHeight="1" x14ac:dyDescent="0.2">
      <c r="R504" s="19"/>
      <c r="S504" s="19"/>
      <c r="T504" s="19"/>
      <c r="U504" s="19"/>
      <c r="V504" s="19"/>
      <c r="W504" s="19"/>
      <c r="X504" s="19"/>
      <c r="Y504" s="19"/>
      <c r="Z504" s="19"/>
      <c r="AA504" s="19"/>
    </row>
    <row r="505" spans="18:27" ht="60" customHeight="1" x14ac:dyDescent="0.2">
      <c r="R505" s="19"/>
      <c r="S505" s="19"/>
      <c r="T505" s="19"/>
      <c r="U505" s="19"/>
      <c r="V505" s="19"/>
      <c r="W505" s="19"/>
      <c r="X505" s="19"/>
      <c r="Y505" s="19"/>
      <c r="Z505" s="19"/>
      <c r="AA505" s="19"/>
    </row>
    <row r="506" spans="18:27" ht="60" customHeight="1" x14ac:dyDescent="0.2">
      <c r="R506" s="19"/>
      <c r="S506" s="19"/>
      <c r="T506" s="19"/>
      <c r="U506" s="19"/>
      <c r="V506" s="19"/>
      <c r="W506" s="19"/>
      <c r="X506" s="19"/>
      <c r="Y506" s="19"/>
      <c r="Z506" s="19"/>
      <c r="AA506" s="19"/>
    </row>
    <row r="507" spans="18:27" ht="60" customHeight="1" x14ac:dyDescent="0.2">
      <c r="R507" s="19"/>
      <c r="S507" s="19"/>
      <c r="T507" s="19"/>
      <c r="U507" s="19"/>
      <c r="V507" s="19"/>
      <c r="W507" s="19"/>
      <c r="X507" s="19"/>
      <c r="Y507" s="19"/>
      <c r="Z507" s="19"/>
      <c r="AA507" s="19"/>
    </row>
    <row r="508" spans="18:27" ht="60" customHeight="1" x14ac:dyDescent="0.2">
      <c r="R508" s="19"/>
      <c r="S508" s="19"/>
      <c r="T508" s="19"/>
      <c r="U508" s="19"/>
      <c r="V508" s="19"/>
      <c r="W508" s="19"/>
      <c r="X508" s="19"/>
      <c r="Y508" s="19"/>
      <c r="Z508" s="19"/>
      <c r="AA508" s="19"/>
    </row>
    <row r="509" spans="18:27" ht="60" customHeight="1" x14ac:dyDescent="0.2">
      <c r="R509" s="19"/>
      <c r="S509" s="19"/>
      <c r="T509" s="19"/>
      <c r="U509" s="19"/>
      <c r="V509" s="19"/>
      <c r="W509" s="19"/>
      <c r="X509" s="19"/>
      <c r="Y509" s="19"/>
      <c r="Z509" s="19"/>
      <c r="AA509" s="19"/>
    </row>
    <row r="510" spans="18:27" ht="60" customHeight="1" x14ac:dyDescent="0.2">
      <c r="R510" s="19"/>
      <c r="S510" s="19"/>
      <c r="T510" s="19"/>
      <c r="U510" s="19"/>
      <c r="V510" s="19"/>
      <c r="W510" s="19"/>
      <c r="X510" s="19"/>
      <c r="Y510" s="19"/>
      <c r="Z510" s="19"/>
      <c r="AA510" s="19"/>
    </row>
    <row r="511" spans="18:27" ht="60" customHeight="1" x14ac:dyDescent="0.2">
      <c r="R511" s="19"/>
      <c r="S511" s="19"/>
      <c r="T511" s="19"/>
      <c r="U511" s="19"/>
      <c r="V511" s="19"/>
      <c r="W511" s="19"/>
      <c r="X511" s="19"/>
      <c r="Y511" s="19"/>
      <c r="Z511" s="19"/>
      <c r="AA511" s="19"/>
    </row>
    <row r="512" spans="18:27" ht="60" customHeight="1" x14ac:dyDescent="0.2">
      <c r="R512" s="19"/>
      <c r="S512" s="19"/>
      <c r="T512" s="19"/>
      <c r="U512" s="19"/>
      <c r="V512" s="19"/>
      <c r="W512" s="19"/>
      <c r="X512" s="19"/>
      <c r="Y512" s="19"/>
      <c r="Z512" s="19"/>
      <c r="AA512" s="19"/>
    </row>
    <row r="513" spans="18:27" ht="60" customHeight="1" x14ac:dyDescent="0.2">
      <c r="R513" s="19"/>
      <c r="S513" s="19"/>
      <c r="T513" s="19"/>
      <c r="U513" s="19"/>
      <c r="V513" s="19"/>
      <c r="W513" s="19"/>
      <c r="X513" s="19"/>
      <c r="Y513" s="19"/>
      <c r="Z513" s="19"/>
      <c r="AA513" s="19"/>
    </row>
    <row r="514" spans="18:27" ht="60" customHeight="1" x14ac:dyDescent="0.2">
      <c r="R514" s="19"/>
      <c r="S514" s="19"/>
      <c r="T514" s="19"/>
      <c r="U514" s="19"/>
      <c r="V514" s="19"/>
      <c r="W514" s="19"/>
      <c r="X514" s="19"/>
      <c r="Y514" s="19"/>
      <c r="Z514" s="19"/>
      <c r="AA514" s="19"/>
    </row>
    <row r="515" spans="18:27" ht="60" customHeight="1" x14ac:dyDescent="0.2">
      <c r="R515" s="19"/>
      <c r="S515" s="19"/>
      <c r="T515" s="19"/>
      <c r="U515" s="19"/>
      <c r="V515" s="19"/>
      <c r="W515" s="19"/>
      <c r="X515" s="19"/>
      <c r="Y515" s="19"/>
      <c r="Z515" s="19"/>
      <c r="AA515" s="19"/>
    </row>
    <row r="516" spans="18:27" ht="60" customHeight="1" x14ac:dyDescent="0.2">
      <c r="R516" s="19"/>
      <c r="S516" s="19"/>
      <c r="T516" s="19"/>
      <c r="U516" s="19"/>
      <c r="V516" s="19"/>
      <c r="W516" s="19"/>
      <c r="X516" s="19"/>
      <c r="Y516" s="19"/>
      <c r="Z516" s="19"/>
      <c r="AA516" s="19"/>
    </row>
    <row r="517" spans="18:27" ht="60" customHeight="1" x14ac:dyDescent="0.2">
      <c r="R517" s="19"/>
      <c r="S517" s="19"/>
      <c r="T517" s="19"/>
      <c r="U517" s="19"/>
      <c r="V517" s="19"/>
      <c r="W517" s="19"/>
      <c r="X517" s="19"/>
      <c r="Y517" s="19"/>
      <c r="Z517" s="19"/>
      <c r="AA517" s="19"/>
    </row>
    <row r="518" spans="18:27" ht="60" customHeight="1" x14ac:dyDescent="0.2">
      <c r="R518" s="19"/>
      <c r="S518" s="19"/>
      <c r="T518" s="19"/>
      <c r="U518" s="19"/>
      <c r="V518" s="19"/>
      <c r="W518" s="19"/>
      <c r="X518" s="19"/>
      <c r="Y518" s="19"/>
      <c r="Z518" s="19"/>
      <c r="AA518" s="19"/>
    </row>
    <row r="519" spans="18:27" ht="60" customHeight="1" x14ac:dyDescent="0.2">
      <c r="R519" s="19"/>
      <c r="S519" s="19"/>
      <c r="T519" s="19"/>
      <c r="U519" s="19"/>
      <c r="V519" s="19"/>
      <c r="W519" s="19"/>
      <c r="X519" s="19"/>
      <c r="Y519" s="19"/>
      <c r="Z519" s="19"/>
      <c r="AA519" s="19"/>
    </row>
    <row r="520" spans="18:27" ht="60" customHeight="1" x14ac:dyDescent="0.2">
      <c r="R520" s="19"/>
      <c r="S520" s="19"/>
      <c r="T520" s="19"/>
      <c r="U520" s="19"/>
      <c r="V520" s="19"/>
      <c r="W520" s="19"/>
      <c r="X520" s="19"/>
      <c r="Y520" s="19"/>
      <c r="Z520" s="19"/>
      <c r="AA520" s="19"/>
    </row>
    <row r="521" spans="18:27" ht="60" customHeight="1" x14ac:dyDescent="0.2">
      <c r="R521" s="19"/>
      <c r="S521" s="19"/>
      <c r="T521" s="19"/>
      <c r="U521" s="19"/>
      <c r="V521" s="19"/>
      <c r="W521" s="19"/>
      <c r="X521" s="19"/>
      <c r="Y521" s="19"/>
      <c r="Z521" s="19"/>
      <c r="AA521" s="19"/>
    </row>
    <row r="522" spans="18:27" ht="60" customHeight="1" x14ac:dyDescent="0.2">
      <c r="R522" s="19"/>
      <c r="S522" s="19"/>
      <c r="T522" s="19"/>
      <c r="U522" s="19"/>
      <c r="V522" s="19"/>
      <c r="W522" s="19"/>
      <c r="X522" s="19"/>
      <c r="Y522" s="19"/>
      <c r="Z522" s="19"/>
      <c r="AA522" s="19"/>
    </row>
    <row r="523" spans="18:27" ht="60" customHeight="1" x14ac:dyDescent="0.2">
      <c r="R523" s="19"/>
      <c r="S523" s="19"/>
      <c r="T523" s="19"/>
      <c r="U523" s="19"/>
      <c r="V523" s="19"/>
      <c r="W523" s="19"/>
      <c r="X523" s="19"/>
      <c r="Y523" s="19"/>
      <c r="Z523" s="19"/>
      <c r="AA523" s="19"/>
    </row>
    <row r="524" spans="18:27" ht="60" customHeight="1" x14ac:dyDescent="0.2">
      <c r="R524" s="19"/>
      <c r="S524" s="19"/>
      <c r="T524" s="19"/>
      <c r="U524" s="19"/>
      <c r="V524" s="19"/>
      <c r="W524" s="19"/>
      <c r="X524" s="19"/>
      <c r="Y524" s="19"/>
      <c r="Z524" s="19"/>
      <c r="AA524" s="19"/>
    </row>
    <row r="525" spans="18:27" ht="60" customHeight="1" x14ac:dyDescent="0.2">
      <c r="R525" s="19"/>
      <c r="S525" s="19"/>
      <c r="T525" s="19"/>
      <c r="U525" s="19"/>
      <c r="V525" s="19"/>
      <c r="W525" s="19"/>
      <c r="X525" s="19"/>
      <c r="Y525" s="19"/>
      <c r="Z525" s="19"/>
      <c r="AA525" s="19"/>
    </row>
    <row r="526" spans="18:27" ht="60" customHeight="1" x14ac:dyDescent="0.2">
      <c r="R526" s="19"/>
      <c r="S526" s="19"/>
      <c r="T526" s="19"/>
      <c r="U526" s="19"/>
      <c r="V526" s="19"/>
      <c r="W526" s="19"/>
      <c r="X526" s="19"/>
      <c r="Y526" s="19"/>
      <c r="Z526" s="19"/>
      <c r="AA526" s="19"/>
    </row>
    <row r="527" spans="18:27" ht="60" customHeight="1" x14ac:dyDescent="0.2">
      <c r="R527" s="19"/>
      <c r="S527" s="19"/>
      <c r="T527" s="19"/>
      <c r="U527" s="19"/>
      <c r="V527" s="19"/>
      <c r="W527" s="19"/>
      <c r="X527" s="19"/>
      <c r="Y527" s="19"/>
      <c r="Z527" s="19"/>
      <c r="AA527" s="19"/>
    </row>
    <row r="528" spans="18:27" ht="60" customHeight="1" x14ac:dyDescent="0.2">
      <c r="R528" s="19"/>
      <c r="S528" s="19"/>
      <c r="T528" s="19"/>
      <c r="U528" s="19"/>
      <c r="V528" s="19"/>
      <c r="W528" s="19"/>
      <c r="X528" s="19"/>
      <c r="Y528" s="19"/>
      <c r="Z528" s="19"/>
      <c r="AA528" s="19"/>
    </row>
    <row r="529" spans="18:27" ht="60" customHeight="1" x14ac:dyDescent="0.2">
      <c r="R529" s="19"/>
      <c r="S529" s="19"/>
      <c r="T529" s="19"/>
      <c r="U529" s="19"/>
      <c r="V529" s="19"/>
      <c r="W529" s="19"/>
      <c r="X529" s="19"/>
      <c r="Y529" s="19"/>
      <c r="Z529" s="19"/>
      <c r="AA529" s="19"/>
    </row>
    <row r="530" spans="18:27" ht="60" customHeight="1" x14ac:dyDescent="0.2">
      <c r="R530" s="19"/>
      <c r="S530" s="19"/>
      <c r="T530" s="19"/>
      <c r="U530" s="19"/>
      <c r="V530" s="19"/>
      <c r="W530" s="19"/>
      <c r="X530" s="19"/>
      <c r="Y530" s="19"/>
      <c r="Z530" s="19"/>
      <c r="AA530" s="19"/>
    </row>
    <row r="531" spans="18:27" ht="60" customHeight="1" x14ac:dyDescent="0.2">
      <c r="R531" s="19"/>
      <c r="S531" s="19"/>
      <c r="T531" s="19"/>
      <c r="U531" s="19"/>
      <c r="V531" s="19"/>
      <c r="W531" s="19"/>
      <c r="X531" s="19"/>
      <c r="Y531" s="19"/>
      <c r="Z531" s="19"/>
      <c r="AA531" s="19"/>
    </row>
    <row r="532" spans="18:27" ht="60" customHeight="1" x14ac:dyDescent="0.2">
      <c r="R532" s="19"/>
      <c r="S532" s="19"/>
      <c r="T532" s="19"/>
      <c r="U532" s="19"/>
      <c r="V532" s="19"/>
      <c r="W532" s="19"/>
      <c r="X532" s="19"/>
      <c r="Y532" s="19"/>
      <c r="Z532" s="19"/>
      <c r="AA532" s="19"/>
    </row>
    <row r="533" spans="18:27" ht="60" customHeight="1" x14ac:dyDescent="0.2">
      <c r="R533" s="19"/>
      <c r="S533" s="19"/>
      <c r="T533" s="19"/>
      <c r="U533" s="19"/>
      <c r="V533" s="19"/>
      <c r="W533" s="19"/>
      <c r="X533" s="19"/>
      <c r="Y533" s="19"/>
      <c r="Z533" s="19"/>
      <c r="AA533" s="19"/>
    </row>
    <row r="534" spans="18:27" ht="60" customHeight="1" x14ac:dyDescent="0.2">
      <c r="R534" s="19"/>
      <c r="S534" s="19"/>
      <c r="T534" s="19"/>
      <c r="U534" s="19"/>
      <c r="V534" s="19"/>
      <c r="W534" s="19"/>
      <c r="X534" s="19"/>
      <c r="Y534" s="19"/>
      <c r="Z534" s="19"/>
      <c r="AA534" s="19"/>
    </row>
    <row r="535" spans="18:27" ht="60" customHeight="1" x14ac:dyDescent="0.2">
      <c r="R535" s="19"/>
      <c r="S535" s="19"/>
      <c r="T535" s="19"/>
      <c r="U535" s="19"/>
      <c r="V535" s="19"/>
      <c r="W535" s="19"/>
      <c r="X535" s="19"/>
      <c r="Y535" s="19"/>
      <c r="Z535" s="19"/>
      <c r="AA535" s="19"/>
    </row>
    <row r="536" spans="18:27" ht="60" customHeight="1" x14ac:dyDescent="0.2">
      <c r="R536" s="19"/>
      <c r="S536" s="19"/>
      <c r="T536" s="19"/>
      <c r="U536" s="19"/>
      <c r="V536" s="19"/>
      <c r="W536" s="19"/>
      <c r="X536" s="19"/>
      <c r="Y536" s="19"/>
      <c r="Z536" s="19"/>
      <c r="AA536" s="19"/>
    </row>
    <row r="537" spans="18:27" ht="60" customHeight="1" x14ac:dyDescent="0.2">
      <c r="R537" s="19"/>
      <c r="S537" s="19"/>
      <c r="T537" s="19"/>
      <c r="U537" s="19"/>
      <c r="V537" s="19"/>
      <c r="W537" s="19"/>
      <c r="X537" s="19"/>
      <c r="Y537" s="19"/>
      <c r="Z537" s="19"/>
      <c r="AA537" s="19"/>
    </row>
    <row r="538" spans="18:27" ht="60" customHeight="1" x14ac:dyDescent="0.2">
      <c r="R538" s="19"/>
      <c r="S538" s="19"/>
      <c r="T538" s="19"/>
      <c r="U538" s="19"/>
      <c r="V538" s="19"/>
      <c r="W538" s="19"/>
      <c r="X538" s="19"/>
      <c r="Y538" s="19"/>
      <c r="Z538" s="19"/>
      <c r="AA538" s="19"/>
    </row>
    <row r="539" spans="18:27" ht="60" customHeight="1" x14ac:dyDescent="0.2">
      <c r="R539" s="19"/>
      <c r="S539" s="19"/>
      <c r="T539" s="19"/>
      <c r="U539" s="19"/>
      <c r="V539" s="19"/>
      <c r="W539" s="19"/>
      <c r="X539" s="19"/>
      <c r="Y539" s="19"/>
      <c r="Z539" s="19"/>
      <c r="AA539" s="19"/>
    </row>
    <row r="540" spans="18:27" ht="60" customHeight="1" x14ac:dyDescent="0.2">
      <c r="R540" s="19"/>
      <c r="S540" s="19"/>
      <c r="T540" s="19"/>
      <c r="U540" s="19"/>
      <c r="V540" s="19"/>
      <c r="W540" s="19"/>
      <c r="X540" s="19"/>
      <c r="Y540" s="19"/>
      <c r="Z540" s="19"/>
      <c r="AA540" s="19"/>
    </row>
    <row r="541" spans="18:27" ht="60" customHeight="1" x14ac:dyDescent="0.2">
      <c r="R541" s="19"/>
      <c r="S541" s="19"/>
      <c r="T541" s="19"/>
      <c r="U541" s="19"/>
      <c r="V541" s="19"/>
      <c r="W541" s="19"/>
      <c r="X541" s="19"/>
      <c r="Y541" s="19"/>
      <c r="Z541" s="19"/>
      <c r="AA541" s="19"/>
    </row>
    <row r="542" spans="18:27" ht="60" customHeight="1" x14ac:dyDescent="0.2">
      <c r="R542" s="19"/>
      <c r="S542" s="19"/>
      <c r="T542" s="19"/>
      <c r="U542" s="19"/>
      <c r="V542" s="19"/>
      <c r="W542" s="19"/>
      <c r="X542" s="19"/>
      <c r="Y542" s="19"/>
      <c r="Z542" s="19"/>
      <c r="AA542" s="19"/>
    </row>
    <row r="543" spans="18:27" ht="60" customHeight="1" x14ac:dyDescent="0.2">
      <c r="R543" s="19"/>
      <c r="S543" s="19"/>
      <c r="T543" s="19"/>
      <c r="U543" s="19"/>
      <c r="V543" s="19"/>
      <c r="W543" s="19"/>
      <c r="X543" s="19"/>
      <c r="Y543" s="19"/>
      <c r="Z543" s="19"/>
      <c r="AA543" s="19"/>
    </row>
    <row r="544" spans="18:27" ht="60" customHeight="1" x14ac:dyDescent="0.2">
      <c r="R544" s="19"/>
      <c r="S544" s="19"/>
      <c r="T544" s="19"/>
      <c r="U544" s="19"/>
      <c r="V544" s="19"/>
      <c r="W544" s="19"/>
      <c r="X544" s="19"/>
      <c r="Y544" s="19"/>
      <c r="Z544" s="19"/>
      <c r="AA544" s="19"/>
    </row>
    <row r="545" spans="18:27" ht="60" customHeight="1" x14ac:dyDescent="0.2">
      <c r="R545" s="19"/>
      <c r="S545" s="19"/>
      <c r="T545" s="19"/>
      <c r="U545" s="19"/>
      <c r="V545" s="19"/>
      <c r="W545" s="19"/>
      <c r="X545" s="19"/>
      <c r="Y545" s="19"/>
      <c r="Z545" s="19"/>
      <c r="AA545" s="19"/>
    </row>
    <row r="546" spans="18:27" ht="60" customHeight="1" x14ac:dyDescent="0.2">
      <c r="R546" s="19"/>
      <c r="S546" s="19"/>
      <c r="T546" s="19"/>
      <c r="U546" s="19"/>
      <c r="V546" s="19"/>
      <c r="W546" s="19"/>
      <c r="X546" s="19"/>
      <c r="Y546" s="19"/>
      <c r="Z546" s="19"/>
      <c r="AA546" s="19"/>
    </row>
    <row r="547" spans="18:27" ht="60" customHeight="1" x14ac:dyDescent="0.2">
      <c r="R547" s="19"/>
      <c r="S547" s="19"/>
      <c r="T547" s="19"/>
      <c r="U547" s="19"/>
      <c r="V547" s="19"/>
      <c r="W547" s="19"/>
      <c r="X547" s="19"/>
      <c r="Y547" s="19"/>
      <c r="Z547" s="19"/>
      <c r="AA547" s="19"/>
    </row>
    <row r="548" spans="18:27" ht="60" customHeight="1" x14ac:dyDescent="0.2">
      <c r="R548" s="19"/>
      <c r="S548" s="19"/>
      <c r="T548" s="19"/>
      <c r="U548" s="19"/>
      <c r="V548" s="19"/>
      <c r="W548" s="19"/>
      <c r="X548" s="19"/>
      <c r="Y548" s="19"/>
      <c r="Z548" s="19"/>
      <c r="AA548" s="19"/>
    </row>
    <row r="549" spans="18:27" ht="60" customHeight="1" x14ac:dyDescent="0.2">
      <c r="R549" s="19"/>
      <c r="S549" s="19"/>
      <c r="T549" s="19"/>
      <c r="U549" s="19"/>
      <c r="V549" s="19"/>
      <c r="W549" s="19"/>
      <c r="X549" s="19"/>
      <c r="Y549" s="19"/>
      <c r="Z549" s="19"/>
      <c r="AA549" s="19"/>
    </row>
    <row r="550" spans="18:27" ht="60" customHeight="1" x14ac:dyDescent="0.2">
      <c r="R550" s="19"/>
      <c r="S550" s="19"/>
      <c r="T550" s="19"/>
      <c r="U550" s="19"/>
      <c r="V550" s="19"/>
      <c r="W550" s="19"/>
      <c r="X550" s="19"/>
      <c r="Y550" s="19"/>
      <c r="Z550" s="19"/>
      <c r="AA550" s="19"/>
    </row>
    <row r="551" spans="18:27" ht="60" customHeight="1" x14ac:dyDescent="0.2">
      <c r="R551" s="19"/>
      <c r="S551" s="19"/>
      <c r="T551" s="19"/>
      <c r="U551" s="19"/>
      <c r="V551" s="19"/>
      <c r="W551" s="19"/>
      <c r="X551" s="19"/>
      <c r="Y551" s="19"/>
      <c r="Z551" s="19"/>
      <c r="AA551" s="19"/>
    </row>
    <row r="552" spans="18:27" ht="60" customHeight="1" x14ac:dyDescent="0.2">
      <c r="R552" s="19"/>
      <c r="S552" s="19"/>
      <c r="T552" s="19"/>
      <c r="U552" s="19"/>
      <c r="V552" s="19"/>
      <c r="W552" s="19"/>
      <c r="X552" s="19"/>
      <c r="Y552" s="19"/>
      <c r="Z552" s="19"/>
      <c r="AA552" s="19"/>
    </row>
    <row r="553" spans="18:27" ht="60" customHeight="1" x14ac:dyDescent="0.2">
      <c r="R553" s="19"/>
      <c r="S553" s="19"/>
      <c r="T553" s="19"/>
      <c r="U553" s="19"/>
      <c r="V553" s="19"/>
      <c r="W553" s="19"/>
      <c r="X553" s="19"/>
      <c r="Y553" s="19"/>
      <c r="Z553" s="19"/>
      <c r="AA553" s="19"/>
    </row>
    <row r="554" spans="18:27" ht="60" customHeight="1" x14ac:dyDescent="0.2">
      <c r="R554" s="19"/>
      <c r="S554" s="19"/>
      <c r="T554" s="19"/>
      <c r="U554" s="19"/>
      <c r="V554" s="19"/>
      <c r="W554" s="19"/>
      <c r="X554" s="19"/>
      <c r="Y554" s="19"/>
      <c r="Z554" s="19"/>
      <c r="AA554" s="19"/>
    </row>
    <row r="555" spans="18:27" ht="60" customHeight="1" x14ac:dyDescent="0.2">
      <c r="R555" s="19"/>
      <c r="S555" s="19"/>
      <c r="T555" s="19"/>
      <c r="U555" s="19"/>
      <c r="V555" s="19"/>
      <c r="W555" s="19"/>
      <c r="X555" s="19"/>
      <c r="Y555" s="19"/>
      <c r="Z555" s="19"/>
      <c r="AA555" s="19"/>
    </row>
    <row r="556" spans="18:27" ht="60" customHeight="1" x14ac:dyDescent="0.2">
      <c r="R556" s="19"/>
      <c r="S556" s="19"/>
      <c r="T556" s="19"/>
      <c r="U556" s="19"/>
      <c r="V556" s="19"/>
      <c r="W556" s="19"/>
      <c r="X556" s="19"/>
      <c r="Y556" s="19"/>
      <c r="Z556" s="19"/>
      <c r="AA556" s="19"/>
    </row>
    <row r="557" spans="18:27" ht="60" customHeight="1" x14ac:dyDescent="0.2">
      <c r="R557" s="19"/>
      <c r="S557" s="19"/>
      <c r="T557" s="19"/>
      <c r="U557" s="19"/>
      <c r="V557" s="19"/>
      <c r="W557" s="19"/>
      <c r="X557" s="19"/>
      <c r="Y557" s="19"/>
      <c r="Z557" s="19"/>
      <c r="AA557" s="19"/>
    </row>
    <row r="558" spans="18:27" ht="60" customHeight="1" x14ac:dyDescent="0.2">
      <c r="R558" s="19"/>
      <c r="S558" s="19"/>
      <c r="T558" s="19"/>
      <c r="U558" s="19"/>
      <c r="V558" s="19"/>
      <c r="W558" s="19"/>
      <c r="X558" s="19"/>
      <c r="Y558" s="19"/>
      <c r="Z558" s="19"/>
      <c r="AA558" s="19"/>
    </row>
    <row r="559" spans="18:27" ht="60" customHeight="1" x14ac:dyDescent="0.2">
      <c r="R559" s="19"/>
      <c r="S559" s="19"/>
      <c r="T559" s="19"/>
      <c r="U559" s="19"/>
      <c r="V559" s="19"/>
      <c r="W559" s="19"/>
      <c r="X559" s="19"/>
      <c r="Y559" s="19"/>
      <c r="Z559" s="19"/>
      <c r="AA559" s="19"/>
    </row>
    <row r="560" spans="18:27" ht="60" customHeight="1" x14ac:dyDescent="0.2">
      <c r="R560" s="19"/>
      <c r="S560" s="19"/>
      <c r="T560" s="19"/>
      <c r="U560" s="19"/>
      <c r="V560" s="19"/>
      <c r="W560" s="19"/>
      <c r="X560" s="19"/>
      <c r="Y560" s="19"/>
      <c r="Z560" s="19"/>
      <c r="AA560" s="19"/>
    </row>
    <row r="561" spans="18:27" ht="60" customHeight="1" x14ac:dyDescent="0.2">
      <c r="R561" s="19"/>
      <c r="S561" s="19"/>
      <c r="T561" s="19"/>
      <c r="U561" s="19"/>
      <c r="V561" s="19"/>
      <c r="W561" s="19"/>
      <c r="X561" s="19"/>
      <c r="Y561" s="19"/>
      <c r="Z561" s="19"/>
      <c r="AA561" s="19"/>
    </row>
    <row r="562" spans="18:27" ht="60" customHeight="1" x14ac:dyDescent="0.2">
      <c r="R562" s="19"/>
      <c r="S562" s="19"/>
      <c r="T562" s="19"/>
      <c r="U562" s="19"/>
      <c r="V562" s="19"/>
      <c r="W562" s="19"/>
      <c r="X562" s="19"/>
      <c r="Y562" s="19"/>
      <c r="Z562" s="19"/>
      <c r="AA562" s="19"/>
    </row>
    <row r="563" spans="18:27" ht="60" customHeight="1" x14ac:dyDescent="0.2">
      <c r="R563" s="19"/>
      <c r="S563" s="19"/>
      <c r="T563" s="19"/>
      <c r="U563" s="19"/>
      <c r="V563" s="19"/>
      <c r="W563" s="19"/>
      <c r="X563" s="19"/>
      <c r="Y563" s="19"/>
      <c r="Z563" s="19"/>
      <c r="AA563" s="19"/>
    </row>
    <row r="564" spans="18:27" ht="60" customHeight="1" x14ac:dyDescent="0.2">
      <c r="R564" s="19"/>
      <c r="S564" s="19"/>
      <c r="T564" s="19"/>
      <c r="U564" s="19"/>
      <c r="V564" s="19"/>
      <c r="W564" s="19"/>
      <c r="X564" s="19"/>
      <c r="Y564" s="19"/>
      <c r="Z564" s="19"/>
      <c r="AA564" s="19"/>
    </row>
    <row r="565" spans="18:27" ht="60" customHeight="1" x14ac:dyDescent="0.2">
      <c r="R565" s="19"/>
      <c r="S565" s="19"/>
      <c r="T565" s="19"/>
      <c r="U565" s="19"/>
      <c r="V565" s="19"/>
      <c r="W565" s="19"/>
      <c r="X565" s="19"/>
      <c r="Y565" s="19"/>
      <c r="Z565" s="19"/>
      <c r="AA565" s="19"/>
    </row>
    <row r="566" spans="18:27" ht="60" customHeight="1" x14ac:dyDescent="0.2">
      <c r="R566" s="19"/>
      <c r="S566" s="19"/>
      <c r="T566" s="19"/>
      <c r="U566" s="19"/>
      <c r="V566" s="19"/>
      <c r="W566" s="19"/>
      <c r="X566" s="19"/>
      <c r="Y566" s="19"/>
      <c r="Z566" s="19"/>
      <c r="AA566" s="19"/>
    </row>
    <row r="567" spans="18:27" ht="60" customHeight="1" x14ac:dyDescent="0.2">
      <c r="R567" s="19"/>
      <c r="S567" s="19"/>
      <c r="T567" s="19"/>
      <c r="U567" s="19"/>
      <c r="V567" s="19"/>
      <c r="W567" s="19"/>
      <c r="X567" s="19"/>
      <c r="Y567" s="19"/>
      <c r="Z567" s="19"/>
      <c r="AA567" s="19"/>
    </row>
    <row r="568" spans="18:27" ht="60" customHeight="1" x14ac:dyDescent="0.2">
      <c r="R568" s="19"/>
      <c r="S568" s="19"/>
      <c r="T568" s="19"/>
      <c r="U568" s="19"/>
      <c r="V568" s="19"/>
      <c r="W568" s="19"/>
      <c r="X568" s="19"/>
      <c r="Y568" s="19"/>
      <c r="Z568" s="19"/>
      <c r="AA568" s="19"/>
    </row>
    <row r="569" spans="18:27" ht="60" customHeight="1" x14ac:dyDescent="0.2">
      <c r="R569" s="19"/>
      <c r="S569" s="19"/>
      <c r="T569" s="19"/>
      <c r="U569" s="19"/>
      <c r="V569" s="19"/>
      <c r="W569" s="19"/>
      <c r="X569" s="19"/>
      <c r="Y569" s="19"/>
      <c r="Z569" s="19"/>
      <c r="AA569" s="19"/>
    </row>
    <row r="570" spans="18:27" ht="60" customHeight="1" x14ac:dyDescent="0.2">
      <c r="R570" s="19"/>
      <c r="S570" s="19"/>
      <c r="T570" s="19"/>
      <c r="U570" s="19"/>
      <c r="V570" s="19"/>
      <c r="W570" s="19"/>
      <c r="X570" s="19"/>
      <c r="Y570" s="19"/>
      <c r="Z570" s="19"/>
      <c r="AA570" s="19"/>
    </row>
    <row r="571" spans="18:27" ht="60" customHeight="1" x14ac:dyDescent="0.2">
      <c r="R571" s="19"/>
      <c r="S571" s="19"/>
      <c r="T571" s="19"/>
      <c r="U571" s="19"/>
      <c r="V571" s="19"/>
      <c r="W571" s="19"/>
      <c r="X571" s="19"/>
      <c r="Y571" s="19"/>
      <c r="Z571" s="19"/>
      <c r="AA571" s="19"/>
    </row>
    <row r="572" spans="18:27" ht="60" customHeight="1" x14ac:dyDescent="0.2">
      <c r="R572" s="19"/>
      <c r="S572" s="19"/>
      <c r="T572" s="19"/>
      <c r="U572" s="19"/>
      <c r="V572" s="19"/>
      <c r="W572" s="19"/>
      <c r="X572" s="19"/>
      <c r="Y572" s="19"/>
      <c r="Z572" s="19"/>
      <c r="AA572" s="19"/>
    </row>
    <row r="573" spans="18:27" ht="60" customHeight="1" x14ac:dyDescent="0.2">
      <c r="R573" s="19"/>
      <c r="S573" s="19"/>
      <c r="T573" s="19"/>
      <c r="U573" s="19"/>
      <c r="V573" s="19"/>
      <c r="W573" s="19"/>
      <c r="X573" s="19"/>
      <c r="Y573" s="19"/>
      <c r="Z573" s="19"/>
      <c r="AA573" s="19"/>
    </row>
    <row r="574" spans="18:27" ht="60" customHeight="1" x14ac:dyDescent="0.2">
      <c r="R574" s="19"/>
      <c r="S574" s="19"/>
      <c r="T574" s="19"/>
      <c r="U574" s="19"/>
    </row>
    <row r="575" spans="18:27" ht="60" customHeight="1" x14ac:dyDescent="0.2">
      <c r="R575" s="19"/>
      <c r="S575" s="19"/>
      <c r="T575" s="19"/>
      <c r="U575" s="19"/>
    </row>
    <row r="576" spans="18:27" ht="60" customHeight="1" x14ac:dyDescent="0.2">
      <c r="R576" s="19"/>
      <c r="S576" s="19"/>
      <c r="T576" s="19"/>
      <c r="U576" s="19"/>
    </row>
    <row r="577" spans="18:21" ht="60" customHeight="1" x14ac:dyDescent="0.2">
      <c r="R577" s="19"/>
      <c r="S577" s="19"/>
      <c r="T577" s="19"/>
      <c r="U577" s="19"/>
    </row>
    <row r="578" spans="18:21" ht="60" customHeight="1" x14ac:dyDescent="0.2">
      <c r="R578" s="19"/>
      <c r="S578" s="19"/>
      <c r="T578" s="19"/>
      <c r="U578" s="19"/>
    </row>
    <row r="579" spans="18:21" ht="60" customHeight="1" x14ac:dyDescent="0.2">
      <c r="R579" s="19"/>
      <c r="S579" s="19"/>
      <c r="T579" s="19"/>
      <c r="U579" s="19"/>
    </row>
    <row r="580" spans="18:21" ht="60" customHeight="1" x14ac:dyDescent="0.2">
      <c r="R580" s="19"/>
      <c r="S580" s="19"/>
      <c r="T580" s="19"/>
      <c r="U580" s="19"/>
    </row>
    <row r="581" spans="18:21" ht="60" customHeight="1" x14ac:dyDescent="0.2">
      <c r="R581" s="19"/>
      <c r="S581" s="19"/>
      <c r="T581" s="19"/>
      <c r="U581" s="19"/>
    </row>
  </sheetData>
  <mergeCells count="2">
    <mergeCell ref="S11:Z11"/>
    <mergeCell ref="D3:F3"/>
  </mergeCells>
  <conditionalFormatting sqref="K10:Q84">
    <cfRule type="containsText" dxfId="6" priority="2" operator="containsText" text="Si">
      <formula>NOT(ISERROR(SEARCH("Si",K10)))</formula>
    </cfRule>
  </conditionalFormatting>
  <conditionalFormatting sqref="K85:Q85">
    <cfRule type="containsText" dxfId="5" priority="1" operator="containsText" text="Si">
      <formula>NOT(ISERROR(SEARCH("Si",K85)))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H837"/>
  <sheetViews>
    <sheetView zoomScale="93" zoomScaleNormal="93" workbookViewId="0">
      <selection activeCell="D3" sqref="D3:F3"/>
    </sheetView>
  </sheetViews>
  <sheetFormatPr defaultRowHeight="15" x14ac:dyDescent="0.25"/>
  <cols>
    <col min="1" max="1" width="8.42578125" style="65" customWidth="1"/>
    <col min="2" max="2" width="54.42578125" style="57" customWidth="1"/>
    <col min="3" max="6" width="40.7109375" style="57" customWidth="1"/>
    <col min="7" max="7" width="38.140625" style="57" customWidth="1"/>
    <col min="8" max="12" width="40.7109375" style="57" customWidth="1"/>
    <col min="13" max="13" width="23.42578125" style="57" customWidth="1"/>
    <col min="14" max="14" width="30.5703125" style="57" customWidth="1"/>
    <col min="15" max="15" width="31.28515625" style="57" customWidth="1"/>
    <col min="16" max="16" width="36.28515625" style="57" customWidth="1"/>
    <col min="17" max="17" width="30.28515625" style="57" customWidth="1"/>
    <col min="18" max="18" width="45.85546875" style="57" customWidth="1"/>
    <col min="19" max="23" width="25.7109375" customWidth="1"/>
    <col min="24" max="24" width="43.140625" bestFit="1" customWidth="1"/>
    <col min="25" max="26" width="11.28515625" bestFit="1" customWidth="1"/>
    <col min="257" max="257" width="54.42578125" customWidth="1"/>
    <col min="258" max="274" width="40.7109375" customWidth="1"/>
    <col min="275" max="279" width="25.7109375" customWidth="1"/>
    <col min="280" max="280" width="43.140625" bestFit="1" customWidth="1"/>
    <col min="281" max="282" width="11.28515625" bestFit="1" customWidth="1"/>
    <col min="513" max="513" width="54.42578125" customWidth="1"/>
    <col min="514" max="530" width="40.7109375" customWidth="1"/>
    <col min="531" max="535" width="25.7109375" customWidth="1"/>
    <col min="536" max="536" width="43.140625" bestFit="1" customWidth="1"/>
    <col min="537" max="538" width="11.28515625" bestFit="1" customWidth="1"/>
    <col min="769" max="769" width="54.42578125" customWidth="1"/>
    <col min="770" max="786" width="40.7109375" customWidth="1"/>
    <col min="787" max="791" width="25.7109375" customWidth="1"/>
    <col min="792" max="792" width="43.140625" bestFit="1" customWidth="1"/>
    <col min="793" max="794" width="11.28515625" bestFit="1" customWidth="1"/>
    <col min="1025" max="1025" width="54.42578125" customWidth="1"/>
    <col min="1026" max="1042" width="40.7109375" customWidth="1"/>
    <col min="1043" max="1047" width="25.7109375" customWidth="1"/>
    <col min="1048" max="1048" width="43.140625" bestFit="1" customWidth="1"/>
    <col min="1049" max="1050" width="11.28515625" bestFit="1" customWidth="1"/>
    <col min="1281" max="1281" width="54.42578125" customWidth="1"/>
    <col min="1282" max="1298" width="40.7109375" customWidth="1"/>
    <col min="1299" max="1303" width="25.7109375" customWidth="1"/>
    <col min="1304" max="1304" width="43.140625" bestFit="1" customWidth="1"/>
    <col min="1305" max="1306" width="11.28515625" bestFit="1" customWidth="1"/>
    <col min="1537" max="1537" width="54.42578125" customWidth="1"/>
    <col min="1538" max="1554" width="40.7109375" customWidth="1"/>
    <col min="1555" max="1559" width="25.7109375" customWidth="1"/>
    <col min="1560" max="1560" width="43.140625" bestFit="1" customWidth="1"/>
    <col min="1561" max="1562" width="11.28515625" bestFit="1" customWidth="1"/>
    <col min="1793" max="1793" width="54.42578125" customWidth="1"/>
    <col min="1794" max="1810" width="40.7109375" customWidth="1"/>
    <col min="1811" max="1815" width="25.7109375" customWidth="1"/>
    <col min="1816" max="1816" width="43.140625" bestFit="1" customWidth="1"/>
    <col min="1817" max="1818" width="11.28515625" bestFit="1" customWidth="1"/>
    <col min="2049" max="2049" width="54.42578125" customWidth="1"/>
    <col min="2050" max="2066" width="40.7109375" customWidth="1"/>
    <col min="2067" max="2071" width="25.7109375" customWidth="1"/>
    <col min="2072" max="2072" width="43.140625" bestFit="1" customWidth="1"/>
    <col min="2073" max="2074" width="11.28515625" bestFit="1" customWidth="1"/>
    <col min="2305" max="2305" width="54.42578125" customWidth="1"/>
    <col min="2306" max="2322" width="40.7109375" customWidth="1"/>
    <col min="2323" max="2327" width="25.7109375" customWidth="1"/>
    <col min="2328" max="2328" width="43.140625" bestFit="1" customWidth="1"/>
    <col min="2329" max="2330" width="11.28515625" bestFit="1" customWidth="1"/>
    <col min="2561" max="2561" width="54.42578125" customWidth="1"/>
    <col min="2562" max="2578" width="40.7109375" customWidth="1"/>
    <col min="2579" max="2583" width="25.7109375" customWidth="1"/>
    <col min="2584" max="2584" width="43.140625" bestFit="1" customWidth="1"/>
    <col min="2585" max="2586" width="11.28515625" bestFit="1" customWidth="1"/>
    <col min="2817" max="2817" width="54.42578125" customWidth="1"/>
    <col min="2818" max="2834" width="40.7109375" customWidth="1"/>
    <col min="2835" max="2839" width="25.7109375" customWidth="1"/>
    <col min="2840" max="2840" width="43.140625" bestFit="1" customWidth="1"/>
    <col min="2841" max="2842" width="11.28515625" bestFit="1" customWidth="1"/>
    <col min="3073" max="3073" width="54.42578125" customWidth="1"/>
    <col min="3074" max="3090" width="40.7109375" customWidth="1"/>
    <col min="3091" max="3095" width="25.7109375" customWidth="1"/>
    <col min="3096" max="3096" width="43.140625" bestFit="1" customWidth="1"/>
    <col min="3097" max="3098" width="11.28515625" bestFit="1" customWidth="1"/>
    <col min="3329" max="3329" width="54.42578125" customWidth="1"/>
    <col min="3330" max="3346" width="40.7109375" customWidth="1"/>
    <col min="3347" max="3351" width="25.7109375" customWidth="1"/>
    <col min="3352" max="3352" width="43.140625" bestFit="1" customWidth="1"/>
    <col min="3353" max="3354" width="11.28515625" bestFit="1" customWidth="1"/>
    <col min="3585" max="3585" width="54.42578125" customWidth="1"/>
    <col min="3586" max="3602" width="40.7109375" customWidth="1"/>
    <col min="3603" max="3607" width="25.7109375" customWidth="1"/>
    <col min="3608" max="3608" width="43.140625" bestFit="1" customWidth="1"/>
    <col min="3609" max="3610" width="11.28515625" bestFit="1" customWidth="1"/>
    <col min="3841" max="3841" width="54.42578125" customWidth="1"/>
    <col min="3842" max="3858" width="40.7109375" customWidth="1"/>
    <col min="3859" max="3863" width="25.7109375" customWidth="1"/>
    <col min="3864" max="3864" width="43.140625" bestFit="1" customWidth="1"/>
    <col min="3865" max="3866" width="11.28515625" bestFit="1" customWidth="1"/>
    <col min="4097" max="4097" width="54.42578125" customWidth="1"/>
    <col min="4098" max="4114" width="40.7109375" customWidth="1"/>
    <col min="4115" max="4119" width="25.7109375" customWidth="1"/>
    <col min="4120" max="4120" width="43.140625" bestFit="1" customWidth="1"/>
    <col min="4121" max="4122" width="11.28515625" bestFit="1" customWidth="1"/>
    <col min="4353" max="4353" width="54.42578125" customWidth="1"/>
    <col min="4354" max="4370" width="40.7109375" customWidth="1"/>
    <col min="4371" max="4375" width="25.7109375" customWidth="1"/>
    <col min="4376" max="4376" width="43.140625" bestFit="1" customWidth="1"/>
    <col min="4377" max="4378" width="11.28515625" bestFit="1" customWidth="1"/>
    <col min="4609" max="4609" width="54.42578125" customWidth="1"/>
    <col min="4610" max="4626" width="40.7109375" customWidth="1"/>
    <col min="4627" max="4631" width="25.7109375" customWidth="1"/>
    <col min="4632" max="4632" width="43.140625" bestFit="1" customWidth="1"/>
    <col min="4633" max="4634" width="11.28515625" bestFit="1" customWidth="1"/>
    <col min="4865" max="4865" width="54.42578125" customWidth="1"/>
    <col min="4866" max="4882" width="40.7109375" customWidth="1"/>
    <col min="4883" max="4887" width="25.7109375" customWidth="1"/>
    <col min="4888" max="4888" width="43.140625" bestFit="1" customWidth="1"/>
    <col min="4889" max="4890" width="11.28515625" bestFit="1" customWidth="1"/>
    <col min="5121" max="5121" width="54.42578125" customWidth="1"/>
    <col min="5122" max="5138" width="40.7109375" customWidth="1"/>
    <col min="5139" max="5143" width="25.7109375" customWidth="1"/>
    <col min="5144" max="5144" width="43.140625" bestFit="1" customWidth="1"/>
    <col min="5145" max="5146" width="11.28515625" bestFit="1" customWidth="1"/>
    <col min="5377" max="5377" width="54.42578125" customWidth="1"/>
    <col min="5378" max="5394" width="40.7109375" customWidth="1"/>
    <col min="5395" max="5399" width="25.7109375" customWidth="1"/>
    <col min="5400" max="5400" width="43.140625" bestFit="1" customWidth="1"/>
    <col min="5401" max="5402" width="11.28515625" bestFit="1" customWidth="1"/>
    <col min="5633" max="5633" width="54.42578125" customWidth="1"/>
    <col min="5634" max="5650" width="40.7109375" customWidth="1"/>
    <col min="5651" max="5655" width="25.7109375" customWidth="1"/>
    <col min="5656" max="5656" width="43.140625" bestFit="1" customWidth="1"/>
    <col min="5657" max="5658" width="11.28515625" bestFit="1" customWidth="1"/>
    <col min="5889" max="5889" width="54.42578125" customWidth="1"/>
    <col min="5890" max="5906" width="40.7109375" customWidth="1"/>
    <col min="5907" max="5911" width="25.7109375" customWidth="1"/>
    <col min="5912" max="5912" width="43.140625" bestFit="1" customWidth="1"/>
    <col min="5913" max="5914" width="11.28515625" bestFit="1" customWidth="1"/>
    <col min="6145" max="6145" width="54.42578125" customWidth="1"/>
    <col min="6146" max="6162" width="40.7109375" customWidth="1"/>
    <col min="6163" max="6167" width="25.7109375" customWidth="1"/>
    <col min="6168" max="6168" width="43.140625" bestFit="1" customWidth="1"/>
    <col min="6169" max="6170" width="11.28515625" bestFit="1" customWidth="1"/>
    <col min="6401" max="6401" width="54.42578125" customWidth="1"/>
    <col min="6402" max="6418" width="40.7109375" customWidth="1"/>
    <col min="6419" max="6423" width="25.7109375" customWidth="1"/>
    <col min="6424" max="6424" width="43.140625" bestFit="1" customWidth="1"/>
    <col min="6425" max="6426" width="11.28515625" bestFit="1" customWidth="1"/>
    <col min="6657" max="6657" width="54.42578125" customWidth="1"/>
    <col min="6658" max="6674" width="40.7109375" customWidth="1"/>
    <col min="6675" max="6679" width="25.7109375" customWidth="1"/>
    <col min="6680" max="6680" width="43.140625" bestFit="1" customWidth="1"/>
    <col min="6681" max="6682" width="11.28515625" bestFit="1" customWidth="1"/>
    <col min="6913" max="6913" width="54.42578125" customWidth="1"/>
    <col min="6914" max="6930" width="40.7109375" customWidth="1"/>
    <col min="6931" max="6935" width="25.7109375" customWidth="1"/>
    <col min="6936" max="6936" width="43.140625" bestFit="1" customWidth="1"/>
    <col min="6937" max="6938" width="11.28515625" bestFit="1" customWidth="1"/>
    <col min="7169" max="7169" width="54.42578125" customWidth="1"/>
    <col min="7170" max="7186" width="40.7109375" customWidth="1"/>
    <col min="7187" max="7191" width="25.7109375" customWidth="1"/>
    <col min="7192" max="7192" width="43.140625" bestFit="1" customWidth="1"/>
    <col min="7193" max="7194" width="11.28515625" bestFit="1" customWidth="1"/>
    <col min="7425" max="7425" width="54.42578125" customWidth="1"/>
    <col min="7426" max="7442" width="40.7109375" customWidth="1"/>
    <col min="7443" max="7447" width="25.7109375" customWidth="1"/>
    <col min="7448" max="7448" width="43.140625" bestFit="1" customWidth="1"/>
    <col min="7449" max="7450" width="11.28515625" bestFit="1" customWidth="1"/>
    <col min="7681" max="7681" width="54.42578125" customWidth="1"/>
    <col min="7682" max="7698" width="40.7109375" customWidth="1"/>
    <col min="7699" max="7703" width="25.7109375" customWidth="1"/>
    <col min="7704" max="7704" width="43.140625" bestFit="1" customWidth="1"/>
    <col min="7705" max="7706" width="11.28515625" bestFit="1" customWidth="1"/>
    <col min="7937" max="7937" width="54.42578125" customWidth="1"/>
    <col min="7938" max="7954" width="40.7109375" customWidth="1"/>
    <col min="7955" max="7959" width="25.7109375" customWidth="1"/>
    <col min="7960" max="7960" width="43.140625" bestFit="1" customWidth="1"/>
    <col min="7961" max="7962" width="11.28515625" bestFit="1" customWidth="1"/>
    <col min="8193" max="8193" width="54.42578125" customWidth="1"/>
    <col min="8194" max="8210" width="40.7109375" customWidth="1"/>
    <col min="8211" max="8215" width="25.7109375" customWidth="1"/>
    <col min="8216" max="8216" width="43.140625" bestFit="1" customWidth="1"/>
    <col min="8217" max="8218" width="11.28515625" bestFit="1" customWidth="1"/>
    <col min="8449" max="8449" width="54.42578125" customWidth="1"/>
    <col min="8450" max="8466" width="40.7109375" customWidth="1"/>
    <col min="8467" max="8471" width="25.7109375" customWidth="1"/>
    <col min="8472" max="8472" width="43.140625" bestFit="1" customWidth="1"/>
    <col min="8473" max="8474" width="11.28515625" bestFit="1" customWidth="1"/>
    <col min="8705" max="8705" width="54.42578125" customWidth="1"/>
    <col min="8706" max="8722" width="40.7109375" customWidth="1"/>
    <col min="8723" max="8727" width="25.7109375" customWidth="1"/>
    <col min="8728" max="8728" width="43.140625" bestFit="1" customWidth="1"/>
    <col min="8729" max="8730" width="11.28515625" bestFit="1" customWidth="1"/>
    <col min="8961" max="8961" width="54.42578125" customWidth="1"/>
    <col min="8962" max="8978" width="40.7109375" customWidth="1"/>
    <col min="8979" max="8983" width="25.7109375" customWidth="1"/>
    <col min="8984" max="8984" width="43.140625" bestFit="1" customWidth="1"/>
    <col min="8985" max="8986" width="11.28515625" bestFit="1" customWidth="1"/>
    <col min="9217" max="9217" width="54.42578125" customWidth="1"/>
    <col min="9218" max="9234" width="40.7109375" customWidth="1"/>
    <col min="9235" max="9239" width="25.7109375" customWidth="1"/>
    <col min="9240" max="9240" width="43.140625" bestFit="1" customWidth="1"/>
    <col min="9241" max="9242" width="11.28515625" bestFit="1" customWidth="1"/>
    <col min="9473" max="9473" width="54.42578125" customWidth="1"/>
    <col min="9474" max="9490" width="40.7109375" customWidth="1"/>
    <col min="9491" max="9495" width="25.7109375" customWidth="1"/>
    <col min="9496" max="9496" width="43.140625" bestFit="1" customWidth="1"/>
    <col min="9497" max="9498" width="11.28515625" bestFit="1" customWidth="1"/>
    <col min="9729" max="9729" width="54.42578125" customWidth="1"/>
    <col min="9730" max="9746" width="40.7109375" customWidth="1"/>
    <col min="9747" max="9751" width="25.7109375" customWidth="1"/>
    <col min="9752" max="9752" width="43.140625" bestFit="1" customWidth="1"/>
    <col min="9753" max="9754" width="11.28515625" bestFit="1" customWidth="1"/>
    <col min="9985" max="9985" width="54.42578125" customWidth="1"/>
    <col min="9986" max="10002" width="40.7109375" customWidth="1"/>
    <col min="10003" max="10007" width="25.7109375" customWidth="1"/>
    <col min="10008" max="10008" width="43.140625" bestFit="1" customWidth="1"/>
    <col min="10009" max="10010" width="11.28515625" bestFit="1" customWidth="1"/>
    <col min="10241" max="10241" width="54.42578125" customWidth="1"/>
    <col min="10242" max="10258" width="40.7109375" customWidth="1"/>
    <col min="10259" max="10263" width="25.7109375" customWidth="1"/>
    <col min="10264" max="10264" width="43.140625" bestFit="1" customWidth="1"/>
    <col min="10265" max="10266" width="11.28515625" bestFit="1" customWidth="1"/>
    <col min="10497" max="10497" width="54.42578125" customWidth="1"/>
    <col min="10498" max="10514" width="40.7109375" customWidth="1"/>
    <col min="10515" max="10519" width="25.7109375" customWidth="1"/>
    <col min="10520" max="10520" width="43.140625" bestFit="1" customWidth="1"/>
    <col min="10521" max="10522" width="11.28515625" bestFit="1" customWidth="1"/>
    <col min="10753" max="10753" width="54.42578125" customWidth="1"/>
    <col min="10754" max="10770" width="40.7109375" customWidth="1"/>
    <col min="10771" max="10775" width="25.7109375" customWidth="1"/>
    <col min="10776" max="10776" width="43.140625" bestFit="1" customWidth="1"/>
    <col min="10777" max="10778" width="11.28515625" bestFit="1" customWidth="1"/>
    <col min="11009" max="11009" width="54.42578125" customWidth="1"/>
    <col min="11010" max="11026" width="40.7109375" customWidth="1"/>
    <col min="11027" max="11031" width="25.7109375" customWidth="1"/>
    <col min="11032" max="11032" width="43.140625" bestFit="1" customWidth="1"/>
    <col min="11033" max="11034" width="11.28515625" bestFit="1" customWidth="1"/>
    <col min="11265" max="11265" width="54.42578125" customWidth="1"/>
    <col min="11266" max="11282" width="40.7109375" customWidth="1"/>
    <col min="11283" max="11287" width="25.7109375" customWidth="1"/>
    <col min="11288" max="11288" width="43.140625" bestFit="1" customWidth="1"/>
    <col min="11289" max="11290" width="11.28515625" bestFit="1" customWidth="1"/>
    <col min="11521" max="11521" width="54.42578125" customWidth="1"/>
    <col min="11522" max="11538" width="40.7109375" customWidth="1"/>
    <col min="11539" max="11543" width="25.7109375" customWidth="1"/>
    <col min="11544" max="11544" width="43.140625" bestFit="1" customWidth="1"/>
    <col min="11545" max="11546" width="11.28515625" bestFit="1" customWidth="1"/>
    <col min="11777" max="11777" width="54.42578125" customWidth="1"/>
    <col min="11778" max="11794" width="40.7109375" customWidth="1"/>
    <col min="11795" max="11799" width="25.7109375" customWidth="1"/>
    <col min="11800" max="11800" width="43.140625" bestFit="1" customWidth="1"/>
    <col min="11801" max="11802" width="11.28515625" bestFit="1" customWidth="1"/>
    <col min="12033" max="12033" width="54.42578125" customWidth="1"/>
    <col min="12034" max="12050" width="40.7109375" customWidth="1"/>
    <col min="12051" max="12055" width="25.7109375" customWidth="1"/>
    <col min="12056" max="12056" width="43.140625" bestFit="1" customWidth="1"/>
    <col min="12057" max="12058" width="11.28515625" bestFit="1" customWidth="1"/>
    <col min="12289" max="12289" width="54.42578125" customWidth="1"/>
    <col min="12290" max="12306" width="40.7109375" customWidth="1"/>
    <col min="12307" max="12311" width="25.7109375" customWidth="1"/>
    <col min="12312" max="12312" width="43.140625" bestFit="1" customWidth="1"/>
    <col min="12313" max="12314" width="11.28515625" bestFit="1" customWidth="1"/>
    <col min="12545" max="12545" width="54.42578125" customWidth="1"/>
    <col min="12546" max="12562" width="40.7109375" customWidth="1"/>
    <col min="12563" max="12567" width="25.7109375" customWidth="1"/>
    <col min="12568" max="12568" width="43.140625" bestFit="1" customWidth="1"/>
    <col min="12569" max="12570" width="11.28515625" bestFit="1" customWidth="1"/>
    <col min="12801" max="12801" width="54.42578125" customWidth="1"/>
    <col min="12802" max="12818" width="40.7109375" customWidth="1"/>
    <col min="12819" max="12823" width="25.7109375" customWidth="1"/>
    <col min="12824" max="12824" width="43.140625" bestFit="1" customWidth="1"/>
    <col min="12825" max="12826" width="11.28515625" bestFit="1" customWidth="1"/>
    <col min="13057" max="13057" width="54.42578125" customWidth="1"/>
    <col min="13058" max="13074" width="40.7109375" customWidth="1"/>
    <col min="13075" max="13079" width="25.7109375" customWidth="1"/>
    <col min="13080" max="13080" width="43.140625" bestFit="1" customWidth="1"/>
    <col min="13081" max="13082" width="11.28515625" bestFit="1" customWidth="1"/>
    <col min="13313" max="13313" width="54.42578125" customWidth="1"/>
    <col min="13314" max="13330" width="40.7109375" customWidth="1"/>
    <col min="13331" max="13335" width="25.7109375" customWidth="1"/>
    <col min="13336" max="13336" width="43.140625" bestFit="1" customWidth="1"/>
    <col min="13337" max="13338" width="11.28515625" bestFit="1" customWidth="1"/>
    <col min="13569" max="13569" width="54.42578125" customWidth="1"/>
    <col min="13570" max="13586" width="40.7109375" customWidth="1"/>
    <col min="13587" max="13591" width="25.7109375" customWidth="1"/>
    <col min="13592" max="13592" width="43.140625" bestFit="1" customWidth="1"/>
    <col min="13593" max="13594" width="11.28515625" bestFit="1" customWidth="1"/>
    <col min="13825" max="13825" width="54.42578125" customWidth="1"/>
    <col min="13826" max="13842" width="40.7109375" customWidth="1"/>
    <col min="13843" max="13847" width="25.7109375" customWidth="1"/>
    <col min="13848" max="13848" width="43.140625" bestFit="1" customWidth="1"/>
    <col min="13849" max="13850" width="11.28515625" bestFit="1" customWidth="1"/>
    <col min="14081" max="14081" width="54.42578125" customWidth="1"/>
    <col min="14082" max="14098" width="40.7109375" customWidth="1"/>
    <col min="14099" max="14103" width="25.7109375" customWidth="1"/>
    <col min="14104" max="14104" width="43.140625" bestFit="1" customWidth="1"/>
    <col min="14105" max="14106" width="11.28515625" bestFit="1" customWidth="1"/>
    <col min="14337" max="14337" width="54.42578125" customWidth="1"/>
    <col min="14338" max="14354" width="40.7109375" customWidth="1"/>
    <col min="14355" max="14359" width="25.7109375" customWidth="1"/>
    <col min="14360" max="14360" width="43.140625" bestFit="1" customWidth="1"/>
    <col min="14361" max="14362" width="11.28515625" bestFit="1" customWidth="1"/>
    <col min="14593" max="14593" width="54.42578125" customWidth="1"/>
    <col min="14594" max="14610" width="40.7109375" customWidth="1"/>
    <col min="14611" max="14615" width="25.7109375" customWidth="1"/>
    <col min="14616" max="14616" width="43.140625" bestFit="1" customWidth="1"/>
    <col min="14617" max="14618" width="11.28515625" bestFit="1" customWidth="1"/>
    <col min="14849" max="14849" width="54.42578125" customWidth="1"/>
    <col min="14850" max="14866" width="40.7109375" customWidth="1"/>
    <col min="14867" max="14871" width="25.7109375" customWidth="1"/>
    <col min="14872" max="14872" width="43.140625" bestFit="1" customWidth="1"/>
    <col min="14873" max="14874" width="11.28515625" bestFit="1" customWidth="1"/>
    <col min="15105" max="15105" width="54.42578125" customWidth="1"/>
    <col min="15106" max="15122" width="40.7109375" customWidth="1"/>
    <col min="15123" max="15127" width="25.7109375" customWidth="1"/>
    <col min="15128" max="15128" width="43.140625" bestFit="1" customWidth="1"/>
    <col min="15129" max="15130" width="11.28515625" bestFit="1" customWidth="1"/>
    <col min="15361" max="15361" width="54.42578125" customWidth="1"/>
    <col min="15362" max="15378" width="40.7109375" customWidth="1"/>
    <col min="15379" max="15383" width="25.7109375" customWidth="1"/>
    <col min="15384" max="15384" width="43.140625" bestFit="1" customWidth="1"/>
    <col min="15385" max="15386" width="11.28515625" bestFit="1" customWidth="1"/>
    <col min="15617" max="15617" width="54.42578125" customWidth="1"/>
    <col min="15618" max="15634" width="40.7109375" customWidth="1"/>
    <col min="15635" max="15639" width="25.7109375" customWidth="1"/>
    <col min="15640" max="15640" width="43.140625" bestFit="1" customWidth="1"/>
    <col min="15641" max="15642" width="11.28515625" bestFit="1" customWidth="1"/>
    <col min="15873" max="15873" width="54.42578125" customWidth="1"/>
    <col min="15874" max="15890" width="40.7109375" customWidth="1"/>
    <col min="15891" max="15895" width="25.7109375" customWidth="1"/>
    <col min="15896" max="15896" width="43.140625" bestFit="1" customWidth="1"/>
    <col min="15897" max="15898" width="11.28515625" bestFit="1" customWidth="1"/>
    <col min="16129" max="16129" width="54.42578125" customWidth="1"/>
    <col min="16130" max="16146" width="40.7109375" customWidth="1"/>
    <col min="16147" max="16151" width="25.7109375" customWidth="1"/>
    <col min="16152" max="16152" width="43.140625" bestFit="1" customWidth="1"/>
    <col min="16153" max="16154" width="11.28515625" bestFit="1" customWidth="1"/>
  </cols>
  <sheetData>
    <row r="1" spans="1:17" x14ac:dyDescent="0.25">
      <c r="A1" s="261"/>
    </row>
    <row r="2" spans="1:17" x14ac:dyDescent="0.25">
      <c r="A2" s="261"/>
    </row>
    <row r="3" spans="1:17" x14ac:dyDescent="0.25">
      <c r="A3" s="261"/>
      <c r="D3" s="276" t="s">
        <v>5446</v>
      </c>
      <c r="E3" s="276"/>
      <c r="F3" s="276"/>
    </row>
    <row r="4" spans="1:17" x14ac:dyDescent="0.25">
      <c r="A4" s="261"/>
    </row>
    <row r="5" spans="1:17" x14ac:dyDescent="0.25">
      <c r="A5" s="261"/>
      <c r="C5" s="99" t="s">
        <v>5444</v>
      </c>
      <c r="D5" s="14"/>
      <c r="E5" s="14"/>
      <c r="F5" s="14"/>
    </row>
    <row r="6" spans="1:17" x14ac:dyDescent="0.25">
      <c r="A6" s="261"/>
      <c r="C6" s="14"/>
      <c r="D6" s="14"/>
      <c r="E6" s="14"/>
      <c r="F6" s="14"/>
    </row>
    <row r="7" spans="1:17" x14ac:dyDescent="0.25">
      <c r="A7" s="261"/>
      <c r="C7" s="99" t="s">
        <v>5445</v>
      </c>
      <c r="D7" s="99"/>
      <c r="E7" s="99"/>
      <c r="F7" s="99"/>
    </row>
    <row r="8" spans="1:17" x14ac:dyDescent="0.25">
      <c r="A8" s="261"/>
    </row>
    <row r="9" spans="1:17" s="43" customFormat="1" ht="22.5" customHeight="1" x14ac:dyDescent="0.2">
      <c r="A9" s="46" t="s">
        <v>428</v>
      </c>
      <c r="B9" s="62" t="s">
        <v>59</v>
      </c>
      <c r="C9" s="46" t="s">
        <v>90</v>
      </c>
      <c r="D9" s="46" t="s">
        <v>60</v>
      </c>
      <c r="E9" s="46" t="s">
        <v>55</v>
      </c>
      <c r="F9" s="46" t="s">
        <v>56</v>
      </c>
      <c r="G9" s="46" t="s">
        <v>91</v>
      </c>
      <c r="H9" s="46" t="s">
        <v>92</v>
      </c>
      <c r="I9" s="46" t="s">
        <v>57</v>
      </c>
      <c r="J9" s="46" t="s">
        <v>61</v>
      </c>
      <c r="K9" s="46" t="s">
        <v>62</v>
      </c>
      <c r="L9" s="46" t="s">
        <v>1065</v>
      </c>
      <c r="M9" s="46" t="s">
        <v>63</v>
      </c>
      <c r="N9" s="46" t="s">
        <v>1066</v>
      </c>
      <c r="O9" s="46" t="s">
        <v>64</v>
      </c>
      <c r="P9" s="46" t="s">
        <v>65</v>
      </c>
      <c r="Q9" s="46" t="s">
        <v>66</v>
      </c>
    </row>
    <row r="10" spans="1:17" s="43" customFormat="1" ht="20.100000000000001" customHeight="1" x14ac:dyDescent="0.2">
      <c r="A10" s="45">
        <v>1</v>
      </c>
      <c r="B10" s="63" t="s">
        <v>1067</v>
      </c>
      <c r="C10" s="34">
        <v>951530591</v>
      </c>
      <c r="D10" s="34" t="s">
        <v>893</v>
      </c>
      <c r="E10" s="34" t="s">
        <v>489</v>
      </c>
      <c r="F10" s="34" t="s">
        <v>489</v>
      </c>
      <c r="G10" s="47">
        <v>321959</v>
      </c>
      <c r="H10" s="44">
        <v>4586101</v>
      </c>
      <c r="I10" s="44" t="s">
        <v>1068</v>
      </c>
      <c r="J10" s="35" t="s">
        <v>1069</v>
      </c>
      <c r="K10" s="35" t="s">
        <v>85</v>
      </c>
      <c r="L10" s="15" t="s">
        <v>85</v>
      </c>
      <c r="M10" s="15" t="s">
        <v>85</v>
      </c>
      <c r="N10" s="15" t="s">
        <v>85</v>
      </c>
      <c r="O10" s="15" t="s">
        <v>86</v>
      </c>
      <c r="P10" s="15" t="s">
        <v>85</v>
      </c>
      <c r="Q10" s="15" t="s">
        <v>85</v>
      </c>
    </row>
    <row r="11" spans="1:17" s="43" customFormat="1" ht="20.100000000000001" customHeight="1" x14ac:dyDescent="0.2">
      <c r="A11" s="45">
        <v>2</v>
      </c>
      <c r="B11" s="63" t="s">
        <v>1070</v>
      </c>
      <c r="C11" s="34">
        <v>2242180590</v>
      </c>
      <c r="D11" s="34" t="s">
        <v>1071</v>
      </c>
      <c r="E11" s="34" t="s">
        <v>720</v>
      </c>
      <c r="F11" s="34" t="s">
        <v>489</v>
      </c>
      <c r="G11" s="47">
        <v>334549</v>
      </c>
      <c r="H11" s="44">
        <v>4585539</v>
      </c>
      <c r="I11" s="44" t="s">
        <v>686</v>
      </c>
      <c r="J11" s="35" t="s">
        <v>1072</v>
      </c>
      <c r="K11" s="35" t="s">
        <v>86</v>
      </c>
      <c r="L11" s="15" t="s">
        <v>85</v>
      </c>
      <c r="M11" s="15" t="s">
        <v>85</v>
      </c>
      <c r="N11" s="15" t="s">
        <v>85</v>
      </c>
      <c r="O11" s="15" t="s">
        <v>86</v>
      </c>
      <c r="P11" s="15" t="s">
        <v>85</v>
      </c>
      <c r="Q11" s="15" t="s">
        <v>85</v>
      </c>
    </row>
    <row r="12" spans="1:17" s="43" customFormat="1" ht="20.100000000000001" customHeight="1" x14ac:dyDescent="0.2">
      <c r="A12" s="45">
        <v>3</v>
      </c>
      <c r="B12" s="63" t="s">
        <v>1073</v>
      </c>
      <c r="C12" s="34">
        <v>2194050593</v>
      </c>
      <c r="D12" s="34" t="s">
        <v>1074</v>
      </c>
      <c r="E12" s="34" t="s">
        <v>489</v>
      </c>
      <c r="F12" s="34" t="s">
        <v>489</v>
      </c>
      <c r="G12" s="47">
        <v>327465</v>
      </c>
      <c r="H12" s="44">
        <v>4600907</v>
      </c>
      <c r="I12" s="44" t="s">
        <v>1075</v>
      </c>
      <c r="J12" s="35" t="s">
        <v>1076</v>
      </c>
      <c r="K12" s="35" t="s">
        <v>86</v>
      </c>
      <c r="L12" s="15" t="s">
        <v>86</v>
      </c>
      <c r="M12" s="15" t="s">
        <v>85</v>
      </c>
      <c r="N12" s="15" t="s">
        <v>85</v>
      </c>
      <c r="O12" s="15" t="s">
        <v>86</v>
      </c>
      <c r="P12" s="15" t="s">
        <v>85</v>
      </c>
      <c r="Q12" s="15" t="s">
        <v>85</v>
      </c>
    </row>
    <row r="13" spans="1:17" s="43" customFormat="1" ht="20.100000000000001" customHeight="1" x14ac:dyDescent="0.2">
      <c r="A13" s="45">
        <v>4</v>
      </c>
      <c r="B13" s="63" t="s">
        <v>1077</v>
      </c>
      <c r="C13" s="34" t="s">
        <v>1078</v>
      </c>
      <c r="D13" s="34" t="s">
        <v>893</v>
      </c>
      <c r="E13" s="34" t="s">
        <v>489</v>
      </c>
      <c r="F13" s="34" t="s">
        <v>489</v>
      </c>
      <c r="G13" s="47">
        <v>320136</v>
      </c>
      <c r="H13" s="44">
        <v>4586918</v>
      </c>
      <c r="I13" s="44" t="s">
        <v>1040</v>
      </c>
      <c r="J13" s="35" t="s">
        <v>1079</v>
      </c>
      <c r="K13" s="35" t="s">
        <v>85</v>
      </c>
      <c r="L13" s="15" t="s">
        <v>85</v>
      </c>
      <c r="M13" s="15" t="s">
        <v>85</v>
      </c>
      <c r="N13" s="15" t="s">
        <v>85</v>
      </c>
      <c r="O13" s="15" t="s">
        <v>86</v>
      </c>
      <c r="P13" s="15" t="s">
        <v>85</v>
      </c>
      <c r="Q13" s="15" t="s">
        <v>85</v>
      </c>
    </row>
    <row r="14" spans="1:17" s="43" customFormat="1" ht="20.100000000000001" customHeight="1" x14ac:dyDescent="0.2">
      <c r="A14" s="45">
        <v>5</v>
      </c>
      <c r="B14" s="63" t="s">
        <v>1080</v>
      </c>
      <c r="C14" s="34" t="s">
        <v>1081</v>
      </c>
      <c r="D14" s="34" t="s">
        <v>1082</v>
      </c>
      <c r="E14" s="34" t="s">
        <v>1029</v>
      </c>
      <c r="F14" s="34" t="s">
        <v>489</v>
      </c>
      <c r="G14" s="47">
        <v>402753</v>
      </c>
      <c r="H14" s="44">
        <v>4571336</v>
      </c>
      <c r="I14" s="44" t="s">
        <v>1083</v>
      </c>
      <c r="J14" s="35" t="s">
        <v>1084</v>
      </c>
      <c r="K14" s="35" t="s">
        <v>86</v>
      </c>
      <c r="L14" s="15" t="s">
        <v>86</v>
      </c>
      <c r="M14" s="15" t="s">
        <v>86</v>
      </c>
      <c r="N14" s="15" t="s">
        <v>85</v>
      </c>
      <c r="O14" s="15" t="s">
        <v>86</v>
      </c>
      <c r="P14" s="15" t="s">
        <v>85</v>
      </c>
      <c r="Q14" s="15" t="s">
        <v>85</v>
      </c>
    </row>
    <row r="15" spans="1:17" s="43" customFormat="1" ht="20.100000000000001" customHeight="1" x14ac:dyDescent="0.2">
      <c r="A15" s="45">
        <v>6</v>
      </c>
      <c r="B15" s="63" t="s">
        <v>1085</v>
      </c>
      <c r="C15" s="34" t="s">
        <v>1086</v>
      </c>
      <c r="D15" s="34" t="s">
        <v>1087</v>
      </c>
      <c r="E15" s="34" t="s">
        <v>489</v>
      </c>
      <c r="F15" s="34" t="s">
        <v>489</v>
      </c>
      <c r="G15" s="47">
        <v>326186</v>
      </c>
      <c r="H15" s="44">
        <v>4592008</v>
      </c>
      <c r="I15" s="44" t="s">
        <v>549</v>
      </c>
      <c r="J15" s="35" t="s">
        <v>1088</v>
      </c>
      <c r="K15" s="35" t="s">
        <v>85</v>
      </c>
      <c r="L15" s="15" t="s">
        <v>85</v>
      </c>
      <c r="M15" s="15" t="s">
        <v>85</v>
      </c>
      <c r="N15" s="15" t="s">
        <v>85</v>
      </c>
      <c r="O15" s="15" t="s">
        <v>86</v>
      </c>
      <c r="P15" s="15" t="s">
        <v>85</v>
      </c>
      <c r="Q15" s="15" t="s">
        <v>85</v>
      </c>
    </row>
    <row r="16" spans="1:17" s="43" customFormat="1" ht="20.100000000000001" customHeight="1" x14ac:dyDescent="0.2">
      <c r="A16" s="45">
        <v>7</v>
      </c>
      <c r="B16" s="63" t="s">
        <v>1089</v>
      </c>
      <c r="C16" s="34">
        <v>2759420595</v>
      </c>
      <c r="D16" s="34" t="s">
        <v>1090</v>
      </c>
      <c r="E16" s="34" t="s">
        <v>488</v>
      </c>
      <c r="F16" s="34" t="s">
        <v>489</v>
      </c>
      <c r="G16" s="47">
        <v>336859</v>
      </c>
      <c r="H16" s="44">
        <v>4587842</v>
      </c>
      <c r="I16" s="44" t="s">
        <v>1091</v>
      </c>
      <c r="J16" s="35" t="s">
        <v>1092</v>
      </c>
      <c r="K16" s="35" t="s">
        <v>86</v>
      </c>
      <c r="L16" s="15" t="s">
        <v>86</v>
      </c>
      <c r="M16" s="15" t="s">
        <v>85</v>
      </c>
      <c r="N16" s="15" t="s">
        <v>85</v>
      </c>
      <c r="O16" s="15" t="s">
        <v>86</v>
      </c>
      <c r="P16" s="15" t="s">
        <v>85</v>
      </c>
      <c r="Q16" s="15" t="s">
        <v>85</v>
      </c>
    </row>
    <row r="17" spans="1:17" s="43" customFormat="1" ht="20.100000000000001" customHeight="1" x14ac:dyDescent="0.2">
      <c r="A17" s="45">
        <v>8</v>
      </c>
      <c r="B17" s="63" t="s">
        <v>1093</v>
      </c>
      <c r="C17" s="34">
        <v>1496330596</v>
      </c>
      <c r="D17" s="34" t="s">
        <v>1094</v>
      </c>
      <c r="E17" s="34" t="s">
        <v>532</v>
      </c>
      <c r="F17" s="34" t="s">
        <v>489</v>
      </c>
      <c r="G17" s="47">
        <v>365370</v>
      </c>
      <c r="H17" s="44">
        <v>4571579</v>
      </c>
      <c r="I17" s="44" t="s">
        <v>335</v>
      </c>
      <c r="J17" s="35" t="s">
        <v>1095</v>
      </c>
      <c r="K17" s="35" t="s">
        <v>86</v>
      </c>
      <c r="L17" s="15" t="s">
        <v>85</v>
      </c>
      <c r="M17" s="15" t="s">
        <v>85</v>
      </c>
      <c r="N17" s="15" t="s">
        <v>85</v>
      </c>
      <c r="O17" s="15" t="s">
        <v>86</v>
      </c>
      <c r="P17" s="15" t="s">
        <v>85</v>
      </c>
      <c r="Q17" s="15" t="s">
        <v>85</v>
      </c>
    </row>
    <row r="18" spans="1:17" s="43" customFormat="1" ht="20.100000000000001" customHeight="1" x14ac:dyDescent="0.2">
      <c r="A18" s="45">
        <v>9</v>
      </c>
      <c r="B18" s="63" t="s">
        <v>1096</v>
      </c>
      <c r="C18" s="34">
        <v>2591180597</v>
      </c>
      <c r="D18" s="34" t="s">
        <v>1097</v>
      </c>
      <c r="E18" s="34" t="s">
        <v>489</v>
      </c>
      <c r="F18" s="34" t="s">
        <v>489</v>
      </c>
      <c r="G18" s="47">
        <v>328470</v>
      </c>
      <c r="H18" s="44">
        <v>4597402</v>
      </c>
      <c r="I18" s="44" t="s">
        <v>1098</v>
      </c>
      <c r="J18" s="35" t="s">
        <v>1099</v>
      </c>
      <c r="K18" s="35" t="s">
        <v>86</v>
      </c>
      <c r="L18" s="15" t="s">
        <v>86</v>
      </c>
      <c r="M18" s="15" t="s">
        <v>85</v>
      </c>
      <c r="N18" s="15" t="s">
        <v>85</v>
      </c>
      <c r="O18" s="15" t="s">
        <v>86</v>
      </c>
      <c r="P18" s="15" t="s">
        <v>85</v>
      </c>
      <c r="Q18" s="15" t="s">
        <v>85</v>
      </c>
    </row>
    <row r="19" spans="1:17" s="43" customFormat="1" ht="20.100000000000001" customHeight="1" x14ac:dyDescent="0.2">
      <c r="A19" s="45">
        <v>10</v>
      </c>
      <c r="B19" s="63" t="s">
        <v>1100</v>
      </c>
      <c r="C19" s="34">
        <v>1441080593</v>
      </c>
      <c r="D19" s="34" t="s">
        <v>1101</v>
      </c>
      <c r="E19" s="34" t="s">
        <v>954</v>
      </c>
      <c r="F19" s="34" t="s">
        <v>489</v>
      </c>
      <c r="G19" s="47">
        <v>369078</v>
      </c>
      <c r="H19" s="44">
        <v>4568638</v>
      </c>
      <c r="I19" s="44" t="s">
        <v>740</v>
      </c>
      <c r="J19" s="35" t="s">
        <v>1102</v>
      </c>
      <c r="K19" s="35" t="s">
        <v>86</v>
      </c>
      <c r="L19" s="15" t="s">
        <v>85</v>
      </c>
      <c r="M19" s="15" t="s">
        <v>85</v>
      </c>
      <c r="N19" s="15" t="s">
        <v>85</v>
      </c>
      <c r="O19" s="15" t="s">
        <v>86</v>
      </c>
      <c r="P19" s="15" t="s">
        <v>85</v>
      </c>
      <c r="Q19" s="15" t="s">
        <v>85</v>
      </c>
    </row>
    <row r="20" spans="1:17" s="43" customFormat="1" ht="20.100000000000001" customHeight="1" x14ac:dyDescent="0.2">
      <c r="A20" s="45">
        <v>11</v>
      </c>
      <c r="B20" s="63" t="s">
        <v>1103</v>
      </c>
      <c r="C20" s="34">
        <v>127740405</v>
      </c>
      <c r="D20" s="34" t="s">
        <v>1104</v>
      </c>
      <c r="E20" s="34" t="s">
        <v>499</v>
      </c>
      <c r="F20" s="34" t="s">
        <v>489</v>
      </c>
      <c r="G20" s="47">
        <v>277093</v>
      </c>
      <c r="H20" s="44">
        <v>4895969</v>
      </c>
      <c r="I20" s="44" t="s">
        <v>1105</v>
      </c>
      <c r="J20" s="35" t="s">
        <v>1106</v>
      </c>
      <c r="K20" s="35" t="s">
        <v>86</v>
      </c>
      <c r="L20" s="15" t="s">
        <v>85</v>
      </c>
      <c r="M20" s="15" t="s">
        <v>85</v>
      </c>
      <c r="N20" s="15" t="s">
        <v>85</v>
      </c>
      <c r="O20" s="15" t="s">
        <v>86</v>
      </c>
      <c r="P20" s="15" t="s">
        <v>85</v>
      </c>
      <c r="Q20" s="15" t="s">
        <v>85</v>
      </c>
    </row>
    <row r="21" spans="1:17" s="43" customFormat="1" ht="20.100000000000001" customHeight="1" x14ac:dyDescent="0.2">
      <c r="A21" s="45">
        <v>12</v>
      </c>
      <c r="B21" s="63" t="s">
        <v>1107</v>
      </c>
      <c r="C21" s="34">
        <v>1730281001</v>
      </c>
      <c r="D21" s="34" t="s">
        <v>893</v>
      </c>
      <c r="E21" s="34" t="s">
        <v>489</v>
      </c>
      <c r="F21" s="34" t="s">
        <v>489</v>
      </c>
      <c r="G21" s="47">
        <v>321369</v>
      </c>
      <c r="H21" s="44">
        <v>4586392</v>
      </c>
      <c r="I21" s="44" t="s">
        <v>894</v>
      </c>
      <c r="J21" s="35" t="s">
        <v>1108</v>
      </c>
      <c r="K21" s="35" t="s">
        <v>85</v>
      </c>
      <c r="L21" s="15" t="s">
        <v>85</v>
      </c>
      <c r="M21" s="15" t="s">
        <v>85</v>
      </c>
      <c r="N21" s="15" t="s">
        <v>85</v>
      </c>
      <c r="O21" s="15" t="s">
        <v>86</v>
      </c>
      <c r="P21" s="15" t="s">
        <v>85</v>
      </c>
      <c r="Q21" s="15" t="s">
        <v>85</v>
      </c>
    </row>
    <row r="22" spans="1:17" s="43" customFormat="1" ht="20.100000000000001" customHeight="1" x14ac:dyDescent="0.2">
      <c r="A22" s="45">
        <v>13</v>
      </c>
      <c r="B22" s="63" t="s">
        <v>1109</v>
      </c>
      <c r="C22" s="34" t="s">
        <v>1110</v>
      </c>
      <c r="D22" s="34" t="s">
        <v>1111</v>
      </c>
      <c r="E22" s="34" t="s">
        <v>493</v>
      </c>
      <c r="F22" s="34" t="s">
        <v>489</v>
      </c>
      <c r="G22" s="47">
        <v>335923</v>
      </c>
      <c r="H22" s="44">
        <v>4594711</v>
      </c>
      <c r="I22" s="44" t="s">
        <v>1112</v>
      </c>
      <c r="J22" s="35" t="s">
        <v>1113</v>
      </c>
      <c r="K22" s="35" t="s">
        <v>86</v>
      </c>
      <c r="L22" s="15" t="s">
        <v>85</v>
      </c>
      <c r="M22" s="15" t="s">
        <v>85</v>
      </c>
      <c r="N22" s="15" t="s">
        <v>85</v>
      </c>
      <c r="O22" s="15" t="s">
        <v>86</v>
      </c>
      <c r="P22" s="15" t="s">
        <v>85</v>
      </c>
      <c r="Q22" s="15" t="s">
        <v>85</v>
      </c>
    </row>
    <row r="23" spans="1:17" s="43" customFormat="1" ht="20.100000000000001" customHeight="1" x14ac:dyDescent="0.2">
      <c r="A23" s="45">
        <v>14</v>
      </c>
      <c r="B23" s="63" t="s">
        <v>1114</v>
      </c>
      <c r="C23" s="34">
        <v>1249930593</v>
      </c>
      <c r="D23" s="34" t="s">
        <v>1115</v>
      </c>
      <c r="E23" s="34" t="s">
        <v>1116</v>
      </c>
      <c r="F23" s="34" t="s">
        <v>489</v>
      </c>
      <c r="G23" s="47">
        <v>371275</v>
      </c>
      <c r="H23" s="44">
        <v>4572042</v>
      </c>
      <c r="I23" s="44" t="s">
        <v>1117</v>
      </c>
      <c r="J23" s="35" t="s">
        <v>1118</v>
      </c>
      <c r="K23" s="35" t="s">
        <v>86</v>
      </c>
      <c r="L23" s="15" t="s">
        <v>85</v>
      </c>
      <c r="M23" s="15" t="s">
        <v>85</v>
      </c>
      <c r="N23" s="15" t="s">
        <v>85</v>
      </c>
      <c r="O23" s="15" t="s">
        <v>86</v>
      </c>
      <c r="P23" s="15" t="s">
        <v>85</v>
      </c>
      <c r="Q23" s="15" t="s">
        <v>85</v>
      </c>
    </row>
    <row r="24" spans="1:17" s="43" customFormat="1" ht="20.100000000000001" customHeight="1" x14ac:dyDescent="0.2">
      <c r="A24" s="45">
        <v>15</v>
      </c>
      <c r="B24" s="63" t="s">
        <v>1119</v>
      </c>
      <c r="C24" s="34">
        <v>2686460599</v>
      </c>
      <c r="D24" s="34" t="s">
        <v>1120</v>
      </c>
      <c r="E24" s="34" t="s">
        <v>596</v>
      </c>
      <c r="F24" s="34" t="s">
        <v>489</v>
      </c>
      <c r="G24" s="47">
        <v>317222</v>
      </c>
      <c r="H24" s="44">
        <v>4609082</v>
      </c>
      <c r="I24" s="44" t="s">
        <v>1121</v>
      </c>
      <c r="J24" s="35" t="s">
        <v>1122</v>
      </c>
      <c r="K24" s="35" t="s">
        <v>86</v>
      </c>
      <c r="L24" s="15" t="s">
        <v>85</v>
      </c>
      <c r="M24" s="15" t="s">
        <v>85</v>
      </c>
      <c r="N24" s="15" t="s">
        <v>85</v>
      </c>
      <c r="O24" s="15" t="s">
        <v>86</v>
      </c>
      <c r="P24" s="15" t="s">
        <v>85</v>
      </c>
      <c r="Q24" s="15" t="s">
        <v>85</v>
      </c>
    </row>
    <row r="25" spans="1:17" s="43" customFormat="1" ht="20.100000000000001" customHeight="1" x14ac:dyDescent="0.2">
      <c r="A25" s="45">
        <v>16</v>
      </c>
      <c r="B25" s="63" t="s">
        <v>1123</v>
      </c>
      <c r="C25" s="34">
        <v>76870591</v>
      </c>
      <c r="D25" s="34" t="s">
        <v>1124</v>
      </c>
      <c r="E25" s="34" t="s">
        <v>489</v>
      </c>
      <c r="F25" s="34" t="s">
        <v>489</v>
      </c>
      <c r="G25" s="47">
        <v>316250</v>
      </c>
      <c r="H25" s="44">
        <v>4594116</v>
      </c>
      <c r="I25" s="44" t="s">
        <v>1125</v>
      </c>
      <c r="J25" s="35" t="s">
        <v>1126</v>
      </c>
      <c r="K25" s="35" t="s">
        <v>86</v>
      </c>
      <c r="L25" s="15" t="s">
        <v>85</v>
      </c>
      <c r="M25" s="15" t="s">
        <v>85</v>
      </c>
      <c r="N25" s="15" t="s">
        <v>85</v>
      </c>
      <c r="O25" s="15" t="s">
        <v>85</v>
      </c>
      <c r="P25" s="15" t="s">
        <v>85</v>
      </c>
      <c r="Q25" s="15" t="s">
        <v>85</v>
      </c>
    </row>
    <row r="26" spans="1:17" s="43" customFormat="1" ht="20.100000000000001" customHeight="1" x14ac:dyDescent="0.2">
      <c r="A26" s="45">
        <v>17</v>
      </c>
      <c r="B26" s="63" t="s">
        <v>1127</v>
      </c>
      <c r="C26" s="34">
        <v>1726310590</v>
      </c>
      <c r="D26" s="34" t="s">
        <v>1128</v>
      </c>
      <c r="E26" s="34" t="s">
        <v>489</v>
      </c>
      <c r="F26" s="34" t="s">
        <v>489</v>
      </c>
      <c r="G26" s="47">
        <v>325569</v>
      </c>
      <c r="H26" s="44">
        <v>4586796</v>
      </c>
      <c r="I26" s="44" t="s">
        <v>1129</v>
      </c>
      <c r="J26" s="35" t="s">
        <v>1130</v>
      </c>
      <c r="K26" s="35" t="s">
        <v>86</v>
      </c>
      <c r="L26" s="15" t="s">
        <v>85</v>
      </c>
      <c r="M26" s="15" t="s">
        <v>85</v>
      </c>
      <c r="N26" s="15" t="s">
        <v>85</v>
      </c>
      <c r="O26" s="15" t="s">
        <v>86</v>
      </c>
      <c r="P26" s="15" t="s">
        <v>85</v>
      </c>
      <c r="Q26" s="15" t="s">
        <v>85</v>
      </c>
    </row>
    <row r="27" spans="1:17" s="43" customFormat="1" ht="20.100000000000001" customHeight="1" x14ac:dyDescent="0.2">
      <c r="A27" s="45">
        <v>18</v>
      </c>
      <c r="B27" s="63" t="s">
        <v>1131</v>
      </c>
      <c r="C27" s="34">
        <v>8021008</v>
      </c>
      <c r="D27" s="34" t="s">
        <v>1132</v>
      </c>
      <c r="E27" s="34" t="s">
        <v>596</v>
      </c>
      <c r="F27" s="34" t="s">
        <v>489</v>
      </c>
      <c r="G27" s="47">
        <v>315979</v>
      </c>
      <c r="H27" s="44">
        <v>4606400</v>
      </c>
      <c r="I27" s="44" t="s">
        <v>1133</v>
      </c>
      <c r="J27" s="35" t="s">
        <v>1134</v>
      </c>
      <c r="K27" s="35" t="s">
        <v>86</v>
      </c>
      <c r="L27" s="15" t="s">
        <v>85</v>
      </c>
      <c r="M27" s="15" t="s">
        <v>85</v>
      </c>
      <c r="N27" s="15" t="s">
        <v>85</v>
      </c>
      <c r="O27" s="15" t="s">
        <v>86</v>
      </c>
      <c r="P27" s="15" t="s">
        <v>85</v>
      </c>
      <c r="Q27" s="15" t="s">
        <v>85</v>
      </c>
    </row>
    <row r="28" spans="1:17" s="43" customFormat="1" ht="20.100000000000001" customHeight="1" x14ac:dyDescent="0.2">
      <c r="A28" s="45">
        <v>19</v>
      </c>
      <c r="B28" s="63" t="s">
        <v>1135</v>
      </c>
      <c r="C28" s="34">
        <v>9193910156</v>
      </c>
      <c r="D28" s="34" t="s">
        <v>1136</v>
      </c>
      <c r="E28" s="34" t="s">
        <v>489</v>
      </c>
      <c r="F28" s="34" t="s">
        <v>489</v>
      </c>
      <c r="G28" s="47">
        <v>328844</v>
      </c>
      <c r="H28" s="44">
        <v>4590596</v>
      </c>
      <c r="I28" s="44" t="s">
        <v>1137</v>
      </c>
      <c r="J28" s="35" t="s">
        <v>1138</v>
      </c>
      <c r="K28" s="35" t="s">
        <v>86</v>
      </c>
      <c r="L28" s="15" t="s">
        <v>86</v>
      </c>
      <c r="M28" s="15" t="s">
        <v>85</v>
      </c>
      <c r="N28" s="15" t="s">
        <v>85</v>
      </c>
      <c r="O28" s="15" t="s">
        <v>86</v>
      </c>
      <c r="P28" s="15" t="s">
        <v>85</v>
      </c>
      <c r="Q28" s="15" t="s">
        <v>85</v>
      </c>
    </row>
    <row r="29" spans="1:17" s="43" customFormat="1" ht="20.100000000000001" customHeight="1" x14ac:dyDescent="0.2">
      <c r="A29" s="45">
        <v>20</v>
      </c>
      <c r="B29" s="63" t="s">
        <v>1139</v>
      </c>
      <c r="C29" s="34">
        <v>961050598</v>
      </c>
      <c r="D29" s="34" t="s">
        <v>1140</v>
      </c>
      <c r="E29" s="34" t="s">
        <v>489</v>
      </c>
      <c r="F29" s="34" t="s">
        <v>489</v>
      </c>
      <c r="G29" s="47">
        <v>326291</v>
      </c>
      <c r="H29" s="44">
        <v>4591968</v>
      </c>
      <c r="I29" s="44" t="s">
        <v>1141</v>
      </c>
      <c r="J29" s="35" t="s">
        <v>1142</v>
      </c>
      <c r="K29" s="35" t="s">
        <v>86</v>
      </c>
      <c r="L29" s="15" t="s">
        <v>85</v>
      </c>
      <c r="M29" s="15" t="s">
        <v>85</v>
      </c>
      <c r="N29" s="15" t="s">
        <v>85</v>
      </c>
      <c r="O29" s="15" t="s">
        <v>86</v>
      </c>
      <c r="P29" s="15" t="s">
        <v>85</v>
      </c>
      <c r="Q29" s="15" t="s">
        <v>85</v>
      </c>
    </row>
    <row r="30" spans="1:17" s="43" customFormat="1" ht="20.100000000000001" customHeight="1" x14ac:dyDescent="0.2">
      <c r="A30" s="45">
        <v>21</v>
      </c>
      <c r="B30" s="63" t="s">
        <v>1143</v>
      </c>
      <c r="C30" s="34">
        <v>2662650593</v>
      </c>
      <c r="D30" s="34" t="s">
        <v>1144</v>
      </c>
      <c r="E30" s="34" t="s">
        <v>596</v>
      </c>
      <c r="F30" s="34" t="s">
        <v>489</v>
      </c>
      <c r="G30" s="47">
        <v>318222</v>
      </c>
      <c r="H30" s="44">
        <v>4604810</v>
      </c>
      <c r="I30" s="44" t="s">
        <v>1145</v>
      </c>
      <c r="J30" s="35" t="s">
        <v>1146</v>
      </c>
      <c r="K30" s="35" t="s">
        <v>86</v>
      </c>
      <c r="L30" s="15" t="s">
        <v>85</v>
      </c>
      <c r="M30" s="15" t="s">
        <v>85</v>
      </c>
      <c r="N30" s="15" t="s">
        <v>85</v>
      </c>
      <c r="O30" s="15" t="s">
        <v>86</v>
      </c>
      <c r="P30" s="15" t="s">
        <v>85</v>
      </c>
      <c r="Q30" s="15" t="s">
        <v>85</v>
      </c>
    </row>
    <row r="31" spans="1:17" s="43" customFormat="1" ht="20.100000000000001" customHeight="1" x14ac:dyDescent="0.2">
      <c r="A31" s="45">
        <v>22</v>
      </c>
      <c r="B31" s="63" t="s">
        <v>1147</v>
      </c>
      <c r="C31" s="34">
        <v>1698600598</v>
      </c>
      <c r="D31" s="34" t="s">
        <v>1148</v>
      </c>
      <c r="E31" s="34" t="s">
        <v>910</v>
      </c>
      <c r="F31" s="34" t="s">
        <v>489</v>
      </c>
      <c r="G31" s="47">
        <v>344397</v>
      </c>
      <c r="H31" s="44">
        <v>4572707</v>
      </c>
      <c r="I31" s="44" t="s">
        <v>528</v>
      </c>
      <c r="J31" s="35" t="s">
        <v>1149</v>
      </c>
      <c r="K31" s="35" t="s">
        <v>86</v>
      </c>
      <c r="L31" s="15" t="s">
        <v>85</v>
      </c>
      <c r="M31" s="15" t="s">
        <v>85</v>
      </c>
      <c r="N31" s="15" t="s">
        <v>85</v>
      </c>
      <c r="O31" s="15" t="s">
        <v>86</v>
      </c>
      <c r="P31" s="15" t="s">
        <v>85</v>
      </c>
      <c r="Q31" s="15" t="s">
        <v>85</v>
      </c>
    </row>
    <row r="32" spans="1:17" s="43" customFormat="1" ht="20.100000000000001" customHeight="1" x14ac:dyDescent="0.2">
      <c r="A32" s="45">
        <v>23</v>
      </c>
      <c r="B32" s="63" t="s">
        <v>1150</v>
      </c>
      <c r="C32" s="34">
        <v>82250598</v>
      </c>
      <c r="D32" s="34" t="s">
        <v>1151</v>
      </c>
      <c r="E32" s="34" t="s">
        <v>489</v>
      </c>
      <c r="F32" s="34" t="s">
        <v>489</v>
      </c>
      <c r="G32" s="47">
        <v>329540</v>
      </c>
      <c r="H32" s="44">
        <v>4588171</v>
      </c>
      <c r="I32" s="44" t="s">
        <v>1152</v>
      </c>
      <c r="J32" s="35" t="s">
        <v>1153</v>
      </c>
      <c r="K32" s="35" t="s">
        <v>86</v>
      </c>
      <c r="L32" s="15" t="s">
        <v>86</v>
      </c>
      <c r="M32" s="15" t="s">
        <v>86</v>
      </c>
      <c r="N32" s="15" t="s">
        <v>85</v>
      </c>
      <c r="O32" s="15" t="s">
        <v>86</v>
      </c>
      <c r="P32" s="15" t="s">
        <v>85</v>
      </c>
      <c r="Q32" s="15" t="s">
        <v>85</v>
      </c>
    </row>
    <row r="33" spans="1:17" s="43" customFormat="1" ht="20.100000000000001" customHeight="1" x14ac:dyDescent="0.2">
      <c r="A33" s="45">
        <v>24</v>
      </c>
      <c r="B33" s="63" t="s">
        <v>485</v>
      </c>
      <c r="C33" s="34" t="s">
        <v>486</v>
      </c>
      <c r="D33" s="34" t="s">
        <v>487</v>
      </c>
      <c r="E33" s="34" t="s">
        <v>488</v>
      </c>
      <c r="F33" s="34" t="s">
        <v>489</v>
      </c>
      <c r="G33" s="47">
        <v>336632</v>
      </c>
      <c r="H33" s="44">
        <v>4585942</v>
      </c>
      <c r="I33" s="44" t="s">
        <v>36</v>
      </c>
      <c r="J33" s="35" t="s">
        <v>490</v>
      </c>
      <c r="K33" s="35" t="s">
        <v>86</v>
      </c>
      <c r="L33" s="15" t="s">
        <v>85</v>
      </c>
      <c r="M33" s="15" t="s">
        <v>85</v>
      </c>
      <c r="N33" s="15" t="s">
        <v>85</v>
      </c>
      <c r="O33" s="15" t="s">
        <v>86</v>
      </c>
      <c r="P33" s="15" t="s">
        <v>85</v>
      </c>
      <c r="Q33" s="15" t="s">
        <v>85</v>
      </c>
    </row>
    <row r="34" spans="1:17" s="43" customFormat="1" ht="20.100000000000001" customHeight="1" x14ac:dyDescent="0.2">
      <c r="A34" s="45">
        <v>25</v>
      </c>
      <c r="B34" s="63" t="s">
        <v>491</v>
      </c>
      <c r="C34" s="34">
        <v>2423520598</v>
      </c>
      <c r="D34" s="34" t="s">
        <v>492</v>
      </c>
      <c r="E34" s="34" t="s">
        <v>493</v>
      </c>
      <c r="F34" s="34" t="s">
        <v>489</v>
      </c>
      <c r="G34" s="47">
        <v>335688</v>
      </c>
      <c r="H34" s="44">
        <v>4595792</v>
      </c>
      <c r="I34" s="44" t="s">
        <v>494</v>
      </c>
      <c r="J34" s="35" t="s">
        <v>495</v>
      </c>
      <c r="K34" s="35" t="s">
        <v>86</v>
      </c>
      <c r="L34" s="15" t="s">
        <v>85</v>
      </c>
      <c r="M34" s="15" t="s">
        <v>85</v>
      </c>
      <c r="N34" s="15" t="s">
        <v>85</v>
      </c>
      <c r="O34" s="15" t="s">
        <v>86</v>
      </c>
      <c r="P34" s="15" t="s">
        <v>85</v>
      </c>
      <c r="Q34" s="15" t="s">
        <v>85</v>
      </c>
    </row>
    <row r="35" spans="1:17" s="43" customFormat="1" ht="20.100000000000001" customHeight="1" x14ac:dyDescent="0.2">
      <c r="A35" s="45">
        <v>26</v>
      </c>
      <c r="B35" s="63" t="s">
        <v>496</v>
      </c>
      <c r="C35" s="34" t="s">
        <v>497</v>
      </c>
      <c r="D35" s="34" t="s">
        <v>498</v>
      </c>
      <c r="E35" s="34" t="s">
        <v>499</v>
      </c>
      <c r="F35" s="34" t="s">
        <v>489</v>
      </c>
      <c r="G35" s="47">
        <v>307543</v>
      </c>
      <c r="H35" s="44">
        <v>4601310</v>
      </c>
      <c r="I35" s="44" t="s">
        <v>500</v>
      </c>
      <c r="J35" s="35" t="s">
        <v>501</v>
      </c>
      <c r="K35" s="35" t="s">
        <v>86</v>
      </c>
      <c r="L35" s="15" t="s">
        <v>86</v>
      </c>
      <c r="M35" s="15" t="s">
        <v>85</v>
      </c>
      <c r="N35" s="15" t="s">
        <v>85</v>
      </c>
      <c r="O35" s="15" t="s">
        <v>86</v>
      </c>
      <c r="P35" s="15" t="s">
        <v>85</v>
      </c>
      <c r="Q35" s="15" t="s">
        <v>85</v>
      </c>
    </row>
    <row r="36" spans="1:17" s="43" customFormat="1" ht="20.100000000000001" customHeight="1" x14ac:dyDescent="0.2">
      <c r="A36" s="45">
        <v>27</v>
      </c>
      <c r="B36" s="63" t="s">
        <v>502</v>
      </c>
      <c r="C36" s="34">
        <v>2314650595</v>
      </c>
      <c r="D36" s="34" t="s">
        <v>503</v>
      </c>
      <c r="E36" s="34" t="s">
        <v>489</v>
      </c>
      <c r="F36" s="34" t="s">
        <v>489</v>
      </c>
      <c r="G36" s="47">
        <v>328050</v>
      </c>
      <c r="H36" s="44">
        <v>4597717</v>
      </c>
      <c r="I36" s="44" t="s">
        <v>504</v>
      </c>
      <c r="J36" s="35" t="s">
        <v>505</v>
      </c>
      <c r="K36" s="35" t="s">
        <v>86</v>
      </c>
      <c r="L36" s="15" t="s">
        <v>86</v>
      </c>
      <c r="M36" s="15" t="s">
        <v>85</v>
      </c>
      <c r="N36" s="15" t="s">
        <v>85</v>
      </c>
      <c r="O36" s="15" t="s">
        <v>86</v>
      </c>
      <c r="P36" s="15" t="s">
        <v>85</v>
      </c>
      <c r="Q36" s="15" t="s">
        <v>85</v>
      </c>
    </row>
    <row r="37" spans="1:17" s="43" customFormat="1" ht="20.100000000000001" customHeight="1" x14ac:dyDescent="0.2">
      <c r="A37" s="45">
        <v>28</v>
      </c>
      <c r="B37" s="63" t="s">
        <v>506</v>
      </c>
      <c r="C37" s="34">
        <v>179490594</v>
      </c>
      <c r="D37" s="34" t="s">
        <v>507</v>
      </c>
      <c r="E37" s="34" t="s">
        <v>489</v>
      </c>
      <c r="F37" s="34" t="s">
        <v>489</v>
      </c>
      <c r="G37" s="47">
        <v>320844</v>
      </c>
      <c r="H37" s="44">
        <v>4594838</v>
      </c>
      <c r="I37" s="44" t="s">
        <v>508</v>
      </c>
      <c r="J37" s="35" t="s">
        <v>509</v>
      </c>
      <c r="K37" s="35" t="s">
        <v>86</v>
      </c>
      <c r="L37" s="15" t="s">
        <v>86</v>
      </c>
      <c r="M37" s="15" t="s">
        <v>86</v>
      </c>
      <c r="N37" s="15" t="s">
        <v>85</v>
      </c>
      <c r="O37" s="15" t="s">
        <v>86</v>
      </c>
      <c r="P37" s="15" t="s">
        <v>85</v>
      </c>
      <c r="Q37" s="15" t="s">
        <v>85</v>
      </c>
    </row>
    <row r="38" spans="1:17" s="43" customFormat="1" ht="20.100000000000001" customHeight="1" x14ac:dyDescent="0.2">
      <c r="A38" s="45">
        <v>29</v>
      </c>
      <c r="B38" s="63" t="s">
        <v>510</v>
      </c>
      <c r="C38" s="34">
        <v>2524300593</v>
      </c>
      <c r="D38" s="34" t="s">
        <v>511</v>
      </c>
      <c r="E38" s="34" t="s">
        <v>489</v>
      </c>
      <c r="F38" s="34" t="s">
        <v>489</v>
      </c>
      <c r="G38" s="47">
        <v>324977</v>
      </c>
      <c r="H38" s="44">
        <v>4596134</v>
      </c>
      <c r="I38" s="44" t="s">
        <v>512</v>
      </c>
      <c r="J38" s="35" t="s">
        <v>513</v>
      </c>
      <c r="K38" s="35" t="s">
        <v>86</v>
      </c>
      <c r="L38" s="15" t="s">
        <v>85</v>
      </c>
      <c r="M38" s="15" t="s">
        <v>85</v>
      </c>
      <c r="N38" s="15" t="s">
        <v>85</v>
      </c>
      <c r="O38" s="15" t="s">
        <v>86</v>
      </c>
      <c r="P38" s="15" t="s">
        <v>85</v>
      </c>
      <c r="Q38" s="15" t="s">
        <v>85</v>
      </c>
    </row>
    <row r="39" spans="1:17" s="43" customFormat="1" ht="20.100000000000001" customHeight="1" x14ac:dyDescent="0.2">
      <c r="A39" s="45">
        <v>30</v>
      </c>
      <c r="B39" s="63" t="s">
        <v>514</v>
      </c>
      <c r="C39" s="34">
        <v>2619180595</v>
      </c>
      <c r="D39" s="34" t="s">
        <v>515</v>
      </c>
      <c r="E39" s="34" t="s">
        <v>516</v>
      </c>
      <c r="F39" s="34" t="s">
        <v>489</v>
      </c>
      <c r="G39" s="47">
        <v>386553</v>
      </c>
      <c r="H39" s="44">
        <v>4568707</v>
      </c>
      <c r="I39" s="44" t="s">
        <v>517</v>
      </c>
      <c r="J39" s="35" t="s">
        <v>518</v>
      </c>
      <c r="K39" s="35" t="s">
        <v>86</v>
      </c>
      <c r="L39" s="15" t="s">
        <v>85</v>
      </c>
      <c r="M39" s="15" t="s">
        <v>85</v>
      </c>
      <c r="N39" s="15" t="s">
        <v>85</v>
      </c>
      <c r="O39" s="15" t="s">
        <v>86</v>
      </c>
      <c r="P39" s="15" t="s">
        <v>85</v>
      </c>
      <c r="Q39" s="15" t="s">
        <v>85</v>
      </c>
    </row>
    <row r="40" spans="1:17" s="43" customFormat="1" ht="20.100000000000001" customHeight="1" x14ac:dyDescent="0.2">
      <c r="A40" s="45">
        <v>31</v>
      </c>
      <c r="B40" s="63" t="s">
        <v>519</v>
      </c>
      <c r="C40" s="34" t="s">
        <v>1154</v>
      </c>
      <c r="D40" s="34" t="s">
        <v>1155</v>
      </c>
      <c r="E40" s="34" t="s">
        <v>489</v>
      </c>
      <c r="F40" s="34" t="s">
        <v>489</v>
      </c>
      <c r="G40" s="47">
        <v>328548</v>
      </c>
      <c r="H40" s="44">
        <v>4590762</v>
      </c>
      <c r="I40" s="44" t="s">
        <v>520</v>
      </c>
      <c r="J40" s="35" t="s">
        <v>521</v>
      </c>
      <c r="K40" s="35" t="s">
        <v>86</v>
      </c>
      <c r="L40" s="15" t="s">
        <v>86</v>
      </c>
      <c r="M40" s="15" t="s">
        <v>85</v>
      </c>
      <c r="N40" s="15" t="s">
        <v>85</v>
      </c>
      <c r="O40" s="15" t="s">
        <v>86</v>
      </c>
      <c r="P40" s="15" t="s">
        <v>85</v>
      </c>
      <c r="Q40" s="15" t="s">
        <v>85</v>
      </c>
    </row>
    <row r="41" spans="1:17" s="43" customFormat="1" ht="20.100000000000001" customHeight="1" x14ac:dyDescent="0.2">
      <c r="A41" s="45">
        <v>32</v>
      </c>
      <c r="B41" s="63" t="s">
        <v>522</v>
      </c>
      <c r="C41" s="34">
        <v>2194160590</v>
      </c>
      <c r="D41" s="34" t="s">
        <v>523</v>
      </c>
      <c r="E41" s="34" t="s">
        <v>524</v>
      </c>
      <c r="F41" s="34" t="s">
        <v>489</v>
      </c>
      <c r="G41" s="47">
        <v>379160</v>
      </c>
      <c r="H41" s="44">
        <v>4563638</v>
      </c>
      <c r="I41" s="44" t="s">
        <v>36</v>
      </c>
      <c r="J41" s="35" t="s">
        <v>525</v>
      </c>
      <c r="K41" s="35" t="s">
        <v>86</v>
      </c>
      <c r="L41" s="15" t="s">
        <v>85</v>
      </c>
      <c r="M41" s="15" t="s">
        <v>85</v>
      </c>
      <c r="N41" s="15" t="s">
        <v>85</v>
      </c>
      <c r="O41" s="15" t="s">
        <v>86</v>
      </c>
      <c r="P41" s="15" t="s">
        <v>85</v>
      </c>
      <c r="Q41" s="15" t="s">
        <v>85</v>
      </c>
    </row>
    <row r="42" spans="1:17" s="43" customFormat="1" ht="20.100000000000001" customHeight="1" x14ac:dyDescent="0.2">
      <c r="A42" s="45">
        <v>33</v>
      </c>
      <c r="B42" s="63" t="s">
        <v>526</v>
      </c>
      <c r="C42" s="34">
        <v>2885710596</v>
      </c>
      <c r="D42" s="34" t="s">
        <v>527</v>
      </c>
      <c r="E42" s="34" t="s">
        <v>489</v>
      </c>
      <c r="F42" s="34" t="s">
        <v>489</v>
      </c>
      <c r="G42" s="47">
        <v>325532</v>
      </c>
      <c r="H42" s="44">
        <v>4593830</v>
      </c>
      <c r="I42" s="44" t="s">
        <v>528</v>
      </c>
      <c r="J42" s="35" t="s">
        <v>529</v>
      </c>
      <c r="K42" s="35" t="s">
        <v>86</v>
      </c>
      <c r="L42" s="15" t="s">
        <v>85</v>
      </c>
      <c r="M42" s="15" t="s">
        <v>85</v>
      </c>
      <c r="N42" s="15" t="s">
        <v>85</v>
      </c>
      <c r="O42" s="15" t="s">
        <v>85</v>
      </c>
      <c r="P42" s="15" t="s">
        <v>85</v>
      </c>
      <c r="Q42" s="15" t="s">
        <v>85</v>
      </c>
    </row>
    <row r="43" spans="1:17" s="43" customFormat="1" ht="20.100000000000001" customHeight="1" x14ac:dyDescent="0.2">
      <c r="A43" s="45">
        <v>34</v>
      </c>
      <c r="B43" s="63" t="s">
        <v>530</v>
      </c>
      <c r="C43" s="34">
        <v>1860330594</v>
      </c>
      <c r="D43" s="34" t="s">
        <v>531</v>
      </c>
      <c r="E43" s="34" t="s">
        <v>532</v>
      </c>
      <c r="F43" s="34" t="s">
        <v>489</v>
      </c>
      <c r="G43" s="47">
        <v>364549</v>
      </c>
      <c r="H43" s="44">
        <v>4573322</v>
      </c>
      <c r="I43" s="44" t="s">
        <v>533</v>
      </c>
      <c r="J43" s="35" t="s">
        <v>534</v>
      </c>
      <c r="K43" s="35" t="s">
        <v>86</v>
      </c>
      <c r="L43" s="15" t="s">
        <v>85</v>
      </c>
      <c r="M43" s="15" t="s">
        <v>85</v>
      </c>
      <c r="N43" s="15" t="s">
        <v>86</v>
      </c>
      <c r="O43" s="15" t="s">
        <v>86</v>
      </c>
      <c r="P43" s="15" t="s">
        <v>85</v>
      </c>
      <c r="Q43" s="15" t="s">
        <v>85</v>
      </c>
    </row>
    <row r="44" spans="1:17" s="43" customFormat="1" ht="20.100000000000001" customHeight="1" x14ac:dyDescent="0.2">
      <c r="A44" s="45">
        <v>35</v>
      </c>
      <c r="B44" s="63" t="s">
        <v>535</v>
      </c>
      <c r="C44" s="34">
        <v>5048851009</v>
      </c>
      <c r="D44" s="34" t="s">
        <v>536</v>
      </c>
      <c r="E44" s="34" t="s">
        <v>489</v>
      </c>
      <c r="F44" s="34" t="s">
        <v>489</v>
      </c>
      <c r="G44" s="47">
        <v>313683</v>
      </c>
      <c r="H44" s="44">
        <v>4600252</v>
      </c>
      <c r="I44" s="44" t="s">
        <v>537</v>
      </c>
      <c r="J44" s="35" t="s">
        <v>538</v>
      </c>
      <c r="K44" s="35" t="s">
        <v>86</v>
      </c>
      <c r="L44" s="15" t="s">
        <v>85</v>
      </c>
      <c r="M44" s="15" t="s">
        <v>85</v>
      </c>
      <c r="N44" s="15" t="s">
        <v>85</v>
      </c>
      <c r="O44" s="15" t="s">
        <v>85</v>
      </c>
      <c r="P44" s="15" t="s">
        <v>85</v>
      </c>
      <c r="Q44" s="15" t="s">
        <v>85</v>
      </c>
    </row>
    <row r="45" spans="1:17" s="43" customFormat="1" ht="20.100000000000001" customHeight="1" x14ac:dyDescent="0.2">
      <c r="A45" s="45">
        <v>36</v>
      </c>
      <c r="B45" s="63" t="s">
        <v>539</v>
      </c>
      <c r="C45" s="34">
        <v>2445580596</v>
      </c>
      <c r="D45" s="34" t="s">
        <v>540</v>
      </c>
      <c r="E45" s="34" t="s">
        <v>489</v>
      </c>
      <c r="F45" s="34" t="s">
        <v>489</v>
      </c>
      <c r="G45" s="47">
        <v>326293</v>
      </c>
      <c r="H45" s="44">
        <v>4589561</v>
      </c>
      <c r="I45" s="44" t="s">
        <v>541</v>
      </c>
      <c r="J45" s="35" t="s">
        <v>542</v>
      </c>
      <c r="K45" s="35" t="s">
        <v>86</v>
      </c>
      <c r="L45" s="15" t="s">
        <v>85</v>
      </c>
      <c r="M45" s="15" t="s">
        <v>85</v>
      </c>
      <c r="N45" s="15" t="s">
        <v>85</v>
      </c>
      <c r="O45" s="15" t="s">
        <v>86</v>
      </c>
      <c r="P45" s="15" t="s">
        <v>85</v>
      </c>
      <c r="Q45" s="15" t="s">
        <v>85</v>
      </c>
    </row>
    <row r="46" spans="1:17" s="43" customFormat="1" ht="20.100000000000001" customHeight="1" x14ac:dyDescent="0.2">
      <c r="A46" s="45">
        <v>37</v>
      </c>
      <c r="B46" s="63" t="s">
        <v>543</v>
      </c>
      <c r="C46" s="34">
        <v>2774460592</v>
      </c>
      <c r="D46" s="34" t="s">
        <v>544</v>
      </c>
      <c r="E46" s="34" t="s">
        <v>489</v>
      </c>
      <c r="F46" s="34" t="s">
        <v>489</v>
      </c>
      <c r="G46" s="47">
        <v>325128</v>
      </c>
      <c r="H46" s="44">
        <v>4593018</v>
      </c>
      <c r="I46" s="44" t="s">
        <v>545</v>
      </c>
      <c r="J46" s="35" t="s">
        <v>546</v>
      </c>
      <c r="K46" s="35" t="s">
        <v>85</v>
      </c>
      <c r="L46" s="15" t="s">
        <v>85</v>
      </c>
      <c r="M46" s="15" t="s">
        <v>85</v>
      </c>
      <c r="N46" s="15" t="s">
        <v>85</v>
      </c>
      <c r="O46" s="15" t="s">
        <v>86</v>
      </c>
      <c r="P46" s="15" t="s">
        <v>85</v>
      </c>
      <c r="Q46" s="15" t="s">
        <v>85</v>
      </c>
    </row>
    <row r="47" spans="1:17" s="43" customFormat="1" ht="20.100000000000001" customHeight="1" x14ac:dyDescent="0.2">
      <c r="A47" s="45">
        <v>38</v>
      </c>
      <c r="B47" s="63" t="s">
        <v>547</v>
      </c>
      <c r="C47" s="34">
        <v>2677500593</v>
      </c>
      <c r="D47" s="34" t="s">
        <v>548</v>
      </c>
      <c r="E47" s="34" t="s">
        <v>489</v>
      </c>
      <c r="F47" s="34" t="s">
        <v>489</v>
      </c>
      <c r="G47" s="47">
        <v>325079</v>
      </c>
      <c r="H47" s="44">
        <v>4592921</v>
      </c>
      <c r="I47" s="44" t="s">
        <v>549</v>
      </c>
      <c r="J47" s="35" t="s">
        <v>550</v>
      </c>
      <c r="K47" s="35" t="s">
        <v>85</v>
      </c>
      <c r="L47" s="15" t="s">
        <v>85</v>
      </c>
      <c r="M47" s="15" t="s">
        <v>85</v>
      </c>
      <c r="N47" s="15" t="s">
        <v>85</v>
      </c>
      <c r="O47" s="15" t="s">
        <v>86</v>
      </c>
      <c r="P47" s="15" t="s">
        <v>85</v>
      </c>
      <c r="Q47" s="15" t="s">
        <v>85</v>
      </c>
    </row>
    <row r="48" spans="1:17" s="43" customFormat="1" ht="20.100000000000001" customHeight="1" x14ac:dyDescent="0.2">
      <c r="A48" s="45">
        <v>39</v>
      </c>
      <c r="B48" s="63" t="s">
        <v>551</v>
      </c>
      <c r="C48" s="34" t="s">
        <v>552</v>
      </c>
      <c r="D48" s="34" t="s">
        <v>553</v>
      </c>
      <c r="E48" s="34" t="s">
        <v>493</v>
      </c>
      <c r="F48" s="34" t="s">
        <v>489</v>
      </c>
      <c r="G48" s="47">
        <v>342079</v>
      </c>
      <c r="H48" s="44">
        <v>4593238</v>
      </c>
      <c r="I48" s="44" t="s">
        <v>554</v>
      </c>
      <c r="J48" s="35" t="s">
        <v>555</v>
      </c>
      <c r="K48" s="35" t="s">
        <v>86</v>
      </c>
      <c r="L48" s="15" t="s">
        <v>85</v>
      </c>
      <c r="M48" s="15" t="s">
        <v>85</v>
      </c>
      <c r="N48" s="15" t="s">
        <v>85</v>
      </c>
      <c r="O48" s="15" t="s">
        <v>86</v>
      </c>
      <c r="P48" s="15" t="s">
        <v>85</v>
      </c>
      <c r="Q48" s="15" t="s">
        <v>85</v>
      </c>
    </row>
    <row r="49" spans="1:17" s="43" customFormat="1" ht="20.100000000000001" customHeight="1" x14ac:dyDescent="0.2">
      <c r="A49" s="45">
        <v>40</v>
      </c>
      <c r="B49" s="63" t="s">
        <v>556</v>
      </c>
      <c r="C49" s="34">
        <v>11614311006</v>
      </c>
      <c r="D49" s="34" t="s">
        <v>557</v>
      </c>
      <c r="E49" s="34" t="s">
        <v>488</v>
      </c>
      <c r="F49" s="34" t="s">
        <v>489</v>
      </c>
      <c r="G49" s="47">
        <v>347021</v>
      </c>
      <c r="H49" s="44">
        <v>4585596</v>
      </c>
      <c r="I49" s="44" t="s">
        <v>109</v>
      </c>
      <c r="J49" s="35" t="s">
        <v>558</v>
      </c>
      <c r="K49" s="35" t="s">
        <v>86</v>
      </c>
      <c r="L49" s="15" t="s">
        <v>86</v>
      </c>
      <c r="M49" s="15" t="s">
        <v>85</v>
      </c>
      <c r="N49" s="15" t="s">
        <v>85</v>
      </c>
      <c r="O49" s="15" t="s">
        <v>86</v>
      </c>
      <c r="P49" s="15" t="s">
        <v>85</v>
      </c>
      <c r="Q49" s="15" t="s">
        <v>85</v>
      </c>
    </row>
    <row r="50" spans="1:17" s="43" customFormat="1" ht="20.100000000000001" customHeight="1" x14ac:dyDescent="0.2">
      <c r="A50" s="45">
        <v>41</v>
      </c>
      <c r="B50" s="63" t="s">
        <v>559</v>
      </c>
      <c r="C50" s="34">
        <v>2619180595</v>
      </c>
      <c r="D50" s="34" t="s">
        <v>560</v>
      </c>
      <c r="E50" s="34" t="s">
        <v>489</v>
      </c>
      <c r="F50" s="34" t="s">
        <v>489</v>
      </c>
      <c r="G50" s="47">
        <v>328011</v>
      </c>
      <c r="H50" s="44">
        <v>4600301</v>
      </c>
      <c r="I50" s="44" t="s">
        <v>561</v>
      </c>
      <c r="J50" s="35" t="s">
        <v>562</v>
      </c>
      <c r="K50" s="35" t="s">
        <v>86</v>
      </c>
      <c r="L50" s="15" t="s">
        <v>86</v>
      </c>
      <c r="M50" s="15" t="s">
        <v>85</v>
      </c>
      <c r="N50" s="15" t="s">
        <v>85</v>
      </c>
      <c r="O50" s="15" t="s">
        <v>86</v>
      </c>
      <c r="P50" s="15" t="s">
        <v>85</v>
      </c>
      <c r="Q50" s="15" t="s">
        <v>85</v>
      </c>
    </row>
    <row r="51" spans="1:17" s="43" customFormat="1" ht="20.100000000000001" customHeight="1" x14ac:dyDescent="0.2">
      <c r="A51" s="45">
        <v>42</v>
      </c>
      <c r="B51" s="63" t="s">
        <v>563</v>
      </c>
      <c r="C51" s="34">
        <v>2179440595</v>
      </c>
      <c r="D51" s="34" t="s">
        <v>564</v>
      </c>
      <c r="E51" s="34" t="s">
        <v>499</v>
      </c>
      <c r="F51" s="34" t="s">
        <v>489</v>
      </c>
      <c r="G51" s="47">
        <v>302489</v>
      </c>
      <c r="H51" s="44">
        <v>4607309</v>
      </c>
      <c r="I51" s="44" t="s">
        <v>565</v>
      </c>
      <c r="J51" s="35" t="s">
        <v>566</v>
      </c>
      <c r="K51" s="35" t="s">
        <v>86</v>
      </c>
      <c r="L51" s="15" t="s">
        <v>85</v>
      </c>
      <c r="M51" s="15" t="s">
        <v>85</v>
      </c>
      <c r="N51" s="15" t="s">
        <v>85</v>
      </c>
      <c r="O51" s="15" t="s">
        <v>86</v>
      </c>
      <c r="P51" s="15" t="s">
        <v>85</v>
      </c>
      <c r="Q51" s="15" t="s">
        <v>85</v>
      </c>
    </row>
    <row r="52" spans="1:17" s="43" customFormat="1" ht="20.100000000000001" customHeight="1" x14ac:dyDescent="0.2">
      <c r="A52" s="45">
        <v>43</v>
      </c>
      <c r="B52" s="63" t="s">
        <v>567</v>
      </c>
      <c r="C52" s="34">
        <v>1539480598</v>
      </c>
      <c r="D52" s="34" t="s">
        <v>568</v>
      </c>
      <c r="E52" s="34" t="s">
        <v>499</v>
      </c>
      <c r="F52" s="34" t="s">
        <v>489</v>
      </c>
      <c r="G52" s="47">
        <v>303760</v>
      </c>
      <c r="H52" s="44">
        <v>4604859</v>
      </c>
      <c r="I52" s="44" t="s">
        <v>569</v>
      </c>
      <c r="J52" s="35" t="s">
        <v>570</v>
      </c>
      <c r="K52" s="35" t="s">
        <v>86</v>
      </c>
      <c r="L52" s="15" t="s">
        <v>86</v>
      </c>
      <c r="M52" s="15" t="s">
        <v>85</v>
      </c>
      <c r="N52" s="15" t="s">
        <v>85</v>
      </c>
      <c r="O52" s="15" t="s">
        <v>86</v>
      </c>
      <c r="P52" s="15" t="s">
        <v>85</v>
      </c>
      <c r="Q52" s="15" t="s">
        <v>85</v>
      </c>
    </row>
    <row r="53" spans="1:17" s="43" customFormat="1" ht="20.100000000000001" customHeight="1" x14ac:dyDescent="0.2">
      <c r="A53" s="45">
        <v>44</v>
      </c>
      <c r="B53" s="63" t="s">
        <v>567</v>
      </c>
      <c r="C53" s="34">
        <v>1539480598</v>
      </c>
      <c r="D53" s="34" t="s">
        <v>571</v>
      </c>
      <c r="E53" s="34" t="s">
        <v>489</v>
      </c>
      <c r="F53" s="34" t="s">
        <v>489</v>
      </c>
      <c r="G53" s="47">
        <v>327889</v>
      </c>
      <c r="H53" s="44">
        <v>4591323</v>
      </c>
      <c r="I53" s="44" t="s">
        <v>569</v>
      </c>
      <c r="J53" s="35" t="s">
        <v>572</v>
      </c>
      <c r="K53" s="35" t="s">
        <v>86</v>
      </c>
      <c r="L53" s="15" t="s">
        <v>86</v>
      </c>
      <c r="M53" s="15" t="s">
        <v>85</v>
      </c>
      <c r="N53" s="15" t="s">
        <v>85</v>
      </c>
      <c r="O53" s="15" t="s">
        <v>86</v>
      </c>
      <c r="P53" s="15" t="s">
        <v>85</v>
      </c>
      <c r="Q53" s="15" t="s">
        <v>85</v>
      </c>
    </row>
    <row r="54" spans="1:17" s="43" customFormat="1" ht="20.100000000000001" customHeight="1" x14ac:dyDescent="0.2">
      <c r="A54" s="45">
        <v>45</v>
      </c>
      <c r="B54" s="63" t="s">
        <v>573</v>
      </c>
      <c r="C54" s="34">
        <v>8124870588</v>
      </c>
      <c r="D54" s="34" t="s">
        <v>574</v>
      </c>
      <c r="E54" s="34" t="s">
        <v>499</v>
      </c>
      <c r="F54" s="34" t="s">
        <v>489</v>
      </c>
      <c r="G54" s="47">
        <v>303034</v>
      </c>
      <c r="H54" s="44">
        <v>4608376</v>
      </c>
      <c r="I54" s="44" t="s">
        <v>575</v>
      </c>
      <c r="J54" s="35" t="s">
        <v>576</v>
      </c>
      <c r="K54" s="35" t="s">
        <v>86</v>
      </c>
      <c r="L54" s="15" t="s">
        <v>85</v>
      </c>
      <c r="M54" s="15" t="s">
        <v>85</v>
      </c>
      <c r="N54" s="15" t="s">
        <v>85</v>
      </c>
      <c r="O54" s="15" t="s">
        <v>86</v>
      </c>
      <c r="P54" s="15" t="s">
        <v>85</v>
      </c>
      <c r="Q54" s="15" t="s">
        <v>85</v>
      </c>
    </row>
    <row r="55" spans="1:17" s="43" customFormat="1" ht="20.100000000000001" customHeight="1" x14ac:dyDescent="0.2">
      <c r="A55" s="45">
        <v>46</v>
      </c>
      <c r="B55" s="63" t="s">
        <v>577</v>
      </c>
      <c r="C55" s="34">
        <v>560840597</v>
      </c>
      <c r="D55" s="34" t="s">
        <v>578</v>
      </c>
      <c r="E55" s="34" t="s">
        <v>579</v>
      </c>
      <c r="F55" s="34" t="s">
        <v>489</v>
      </c>
      <c r="G55" s="47">
        <v>328249</v>
      </c>
      <c r="H55" s="44">
        <v>4529570</v>
      </c>
      <c r="I55" s="44" t="s">
        <v>580</v>
      </c>
      <c r="J55" s="35" t="s">
        <v>581</v>
      </c>
      <c r="K55" s="35" t="s">
        <v>86</v>
      </c>
      <c r="L55" s="15" t="s">
        <v>86</v>
      </c>
      <c r="M55" s="15" t="s">
        <v>85</v>
      </c>
      <c r="N55" s="15" t="s">
        <v>85</v>
      </c>
      <c r="O55" s="15" t="s">
        <v>86</v>
      </c>
      <c r="P55" s="15" t="s">
        <v>85</v>
      </c>
      <c r="Q55" s="15" t="s">
        <v>85</v>
      </c>
    </row>
    <row r="56" spans="1:17" s="43" customFormat="1" ht="20.100000000000001" customHeight="1" x14ac:dyDescent="0.2">
      <c r="A56" s="45">
        <v>47</v>
      </c>
      <c r="B56" s="63" t="s">
        <v>582</v>
      </c>
      <c r="C56" s="34">
        <v>2370660595</v>
      </c>
      <c r="D56" s="34" t="s">
        <v>583</v>
      </c>
      <c r="E56" s="34" t="s">
        <v>489</v>
      </c>
      <c r="F56" s="34" t="s">
        <v>489</v>
      </c>
      <c r="G56" s="47">
        <v>329022</v>
      </c>
      <c r="H56" s="44">
        <v>4597628</v>
      </c>
      <c r="I56" s="44" t="s">
        <v>584</v>
      </c>
      <c r="J56" s="35" t="s">
        <v>585</v>
      </c>
      <c r="K56" s="35" t="s">
        <v>86</v>
      </c>
      <c r="L56" s="15" t="s">
        <v>85</v>
      </c>
      <c r="M56" s="15" t="s">
        <v>85</v>
      </c>
      <c r="N56" s="15" t="s">
        <v>85</v>
      </c>
      <c r="O56" s="15" t="s">
        <v>86</v>
      </c>
      <c r="P56" s="15" t="s">
        <v>85</v>
      </c>
      <c r="Q56" s="15" t="s">
        <v>85</v>
      </c>
    </row>
    <row r="57" spans="1:17" s="43" customFormat="1" ht="20.100000000000001" customHeight="1" x14ac:dyDescent="0.2">
      <c r="A57" s="45">
        <v>48</v>
      </c>
      <c r="B57" s="63" t="s">
        <v>586</v>
      </c>
      <c r="C57" s="34">
        <v>1554960599</v>
      </c>
      <c r="D57" s="34" t="s">
        <v>587</v>
      </c>
      <c r="E57" s="34" t="s">
        <v>499</v>
      </c>
      <c r="F57" s="34" t="s">
        <v>489</v>
      </c>
      <c r="G57" s="47">
        <v>303533</v>
      </c>
      <c r="H57" s="44">
        <v>4608042</v>
      </c>
      <c r="I57" s="44" t="s">
        <v>588</v>
      </c>
      <c r="J57" s="35" t="s">
        <v>589</v>
      </c>
      <c r="K57" s="35" t="s">
        <v>86</v>
      </c>
      <c r="L57" s="15" t="s">
        <v>86</v>
      </c>
      <c r="M57" s="15" t="s">
        <v>85</v>
      </c>
      <c r="N57" s="15" t="s">
        <v>85</v>
      </c>
      <c r="O57" s="15" t="s">
        <v>86</v>
      </c>
      <c r="P57" s="15" t="s">
        <v>85</v>
      </c>
      <c r="Q57" s="15" t="s">
        <v>85</v>
      </c>
    </row>
    <row r="58" spans="1:17" s="43" customFormat="1" ht="20.100000000000001" customHeight="1" x14ac:dyDescent="0.2">
      <c r="A58" s="45">
        <v>49</v>
      </c>
      <c r="B58" s="63" t="s">
        <v>590</v>
      </c>
      <c r="C58" s="34">
        <v>2086630593</v>
      </c>
      <c r="D58" s="34" t="s">
        <v>591</v>
      </c>
      <c r="E58" s="34" t="s">
        <v>532</v>
      </c>
      <c r="F58" s="34" t="s">
        <v>489</v>
      </c>
      <c r="G58" s="47">
        <v>367328</v>
      </c>
      <c r="H58" s="44">
        <v>4579740</v>
      </c>
      <c r="I58" s="44" t="s">
        <v>592</v>
      </c>
      <c r="J58" s="35" t="s">
        <v>593</v>
      </c>
      <c r="K58" s="35" t="s">
        <v>86</v>
      </c>
      <c r="L58" s="15" t="s">
        <v>85</v>
      </c>
      <c r="M58" s="15" t="s">
        <v>85</v>
      </c>
      <c r="N58" s="15" t="s">
        <v>85</v>
      </c>
      <c r="O58" s="15" t="s">
        <v>85</v>
      </c>
      <c r="P58" s="15" t="s">
        <v>85</v>
      </c>
      <c r="Q58" s="15" t="s">
        <v>85</v>
      </c>
    </row>
    <row r="59" spans="1:17" s="43" customFormat="1" ht="20.100000000000001" customHeight="1" x14ac:dyDescent="0.2">
      <c r="A59" s="45">
        <v>50</v>
      </c>
      <c r="B59" s="63" t="s">
        <v>1156</v>
      </c>
      <c r="C59" s="34">
        <v>1683200594</v>
      </c>
      <c r="D59" s="34" t="s">
        <v>1157</v>
      </c>
      <c r="E59" s="34" t="s">
        <v>488</v>
      </c>
      <c r="F59" s="34" t="s">
        <v>489</v>
      </c>
      <c r="G59" s="47">
        <v>347464</v>
      </c>
      <c r="H59" s="44">
        <v>4587301</v>
      </c>
      <c r="I59" s="44" t="s">
        <v>1158</v>
      </c>
      <c r="J59" s="35" t="s">
        <v>1159</v>
      </c>
      <c r="K59" s="35" t="s">
        <v>86</v>
      </c>
      <c r="L59" s="15" t="s">
        <v>85</v>
      </c>
      <c r="M59" s="15" t="s">
        <v>85</v>
      </c>
      <c r="N59" s="15" t="s">
        <v>85</v>
      </c>
      <c r="O59" s="15" t="s">
        <v>86</v>
      </c>
      <c r="P59" s="15" t="s">
        <v>85</v>
      </c>
      <c r="Q59" s="15" t="s">
        <v>85</v>
      </c>
    </row>
    <row r="60" spans="1:17" s="43" customFormat="1" ht="20.100000000000001" customHeight="1" x14ac:dyDescent="0.2">
      <c r="A60" s="45">
        <v>51</v>
      </c>
      <c r="B60" s="63" t="s">
        <v>594</v>
      </c>
      <c r="C60" s="34" t="s">
        <v>1160</v>
      </c>
      <c r="D60" s="34" t="s">
        <v>595</v>
      </c>
      <c r="E60" s="34" t="s">
        <v>596</v>
      </c>
      <c r="F60" s="34" t="s">
        <v>489</v>
      </c>
      <c r="G60" s="47">
        <v>321836</v>
      </c>
      <c r="H60" s="44">
        <v>4603956</v>
      </c>
      <c r="I60" s="44" t="s">
        <v>597</v>
      </c>
      <c r="J60" s="35" t="s">
        <v>598</v>
      </c>
      <c r="K60" s="35" t="s">
        <v>86</v>
      </c>
      <c r="L60" s="15" t="s">
        <v>86</v>
      </c>
      <c r="M60" s="15" t="s">
        <v>86</v>
      </c>
      <c r="N60" s="15" t="s">
        <v>85</v>
      </c>
      <c r="O60" s="15" t="s">
        <v>86</v>
      </c>
      <c r="P60" s="15" t="s">
        <v>85</v>
      </c>
      <c r="Q60" s="15" t="s">
        <v>85</v>
      </c>
    </row>
    <row r="61" spans="1:17" s="43" customFormat="1" ht="20.100000000000001" customHeight="1" x14ac:dyDescent="0.2">
      <c r="A61" s="45">
        <v>52</v>
      </c>
      <c r="B61" s="63" t="s">
        <v>599</v>
      </c>
      <c r="C61" s="34">
        <v>1289860593</v>
      </c>
      <c r="D61" s="34" t="s">
        <v>600</v>
      </c>
      <c r="E61" s="34" t="s">
        <v>601</v>
      </c>
      <c r="F61" s="34" t="s">
        <v>489</v>
      </c>
      <c r="G61" s="47">
        <v>340982</v>
      </c>
      <c r="H61" s="44">
        <v>4571295</v>
      </c>
      <c r="I61" s="44" t="s">
        <v>541</v>
      </c>
      <c r="J61" s="35" t="s">
        <v>602</v>
      </c>
      <c r="K61" s="35" t="s">
        <v>86</v>
      </c>
      <c r="L61" s="15" t="s">
        <v>85</v>
      </c>
      <c r="M61" s="15" t="s">
        <v>85</v>
      </c>
      <c r="N61" s="15" t="s">
        <v>85</v>
      </c>
      <c r="O61" s="15" t="s">
        <v>86</v>
      </c>
      <c r="P61" s="15" t="s">
        <v>85</v>
      </c>
      <c r="Q61" s="15" t="s">
        <v>85</v>
      </c>
    </row>
    <row r="62" spans="1:17" s="43" customFormat="1" ht="20.100000000000001" customHeight="1" x14ac:dyDescent="0.2">
      <c r="A62" s="45">
        <v>53</v>
      </c>
      <c r="B62" s="63" t="s">
        <v>603</v>
      </c>
      <c r="C62" s="34">
        <v>9676881007</v>
      </c>
      <c r="D62" s="34" t="s">
        <v>604</v>
      </c>
      <c r="E62" s="34" t="s">
        <v>489</v>
      </c>
      <c r="F62" s="34" t="s">
        <v>489</v>
      </c>
      <c r="G62" s="47">
        <v>320830</v>
      </c>
      <c r="H62" s="44">
        <v>4594904</v>
      </c>
      <c r="I62" s="44" t="s">
        <v>605</v>
      </c>
      <c r="J62" s="35" t="s">
        <v>606</v>
      </c>
      <c r="K62" s="35" t="s">
        <v>86</v>
      </c>
      <c r="L62" s="15" t="s">
        <v>85</v>
      </c>
      <c r="M62" s="15" t="s">
        <v>85</v>
      </c>
      <c r="N62" s="15" t="s">
        <v>85</v>
      </c>
      <c r="O62" s="15" t="s">
        <v>86</v>
      </c>
      <c r="P62" s="15" t="s">
        <v>85</v>
      </c>
      <c r="Q62" s="15" t="s">
        <v>85</v>
      </c>
    </row>
    <row r="63" spans="1:17" s="43" customFormat="1" ht="20.100000000000001" customHeight="1" x14ac:dyDescent="0.2">
      <c r="A63" s="45">
        <v>54</v>
      </c>
      <c r="B63" s="63" t="s">
        <v>607</v>
      </c>
      <c r="C63" s="34">
        <v>2015310598</v>
      </c>
      <c r="D63" s="34" t="s">
        <v>608</v>
      </c>
      <c r="E63" s="34" t="s">
        <v>488</v>
      </c>
      <c r="F63" s="34" t="s">
        <v>489</v>
      </c>
      <c r="G63" s="47">
        <v>343929</v>
      </c>
      <c r="H63" s="44">
        <v>4580372</v>
      </c>
      <c r="I63" s="44" t="s">
        <v>609</v>
      </c>
      <c r="J63" s="35" t="s">
        <v>610</v>
      </c>
      <c r="K63" s="35" t="s">
        <v>86</v>
      </c>
      <c r="L63" s="15" t="s">
        <v>86</v>
      </c>
      <c r="M63" s="15" t="s">
        <v>85</v>
      </c>
      <c r="N63" s="15" t="s">
        <v>85</v>
      </c>
      <c r="O63" s="15" t="s">
        <v>86</v>
      </c>
      <c r="P63" s="15" t="s">
        <v>85</v>
      </c>
      <c r="Q63" s="15" t="s">
        <v>85</v>
      </c>
    </row>
    <row r="64" spans="1:17" s="43" customFormat="1" ht="20.100000000000001" customHeight="1" x14ac:dyDescent="0.2">
      <c r="A64" s="45">
        <v>55</v>
      </c>
      <c r="B64" s="63" t="s">
        <v>611</v>
      </c>
      <c r="C64" s="34">
        <v>2507850598</v>
      </c>
      <c r="D64" s="34" t="s">
        <v>612</v>
      </c>
      <c r="E64" s="34" t="s">
        <v>596</v>
      </c>
      <c r="F64" s="34" t="s">
        <v>489</v>
      </c>
      <c r="G64" s="47">
        <v>321357</v>
      </c>
      <c r="H64" s="44">
        <v>4604085</v>
      </c>
      <c r="I64" s="44" t="s">
        <v>613</v>
      </c>
      <c r="J64" s="35" t="s">
        <v>614</v>
      </c>
      <c r="K64" s="35" t="s">
        <v>86</v>
      </c>
      <c r="L64" s="15" t="s">
        <v>85</v>
      </c>
      <c r="M64" s="15" t="s">
        <v>85</v>
      </c>
      <c r="N64" s="15" t="s">
        <v>86</v>
      </c>
      <c r="O64" s="15" t="s">
        <v>86</v>
      </c>
      <c r="P64" s="15" t="s">
        <v>85</v>
      </c>
      <c r="Q64" s="15" t="s">
        <v>85</v>
      </c>
    </row>
    <row r="65" spans="1:17" s="43" customFormat="1" ht="20.100000000000001" customHeight="1" x14ac:dyDescent="0.2">
      <c r="A65" s="45">
        <v>56</v>
      </c>
      <c r="B65" s="63" t="s">
        <v>615</v>
      </c>
      <c r="C65" s="34" t="s">
        <v>616</v>
      </c>
      <c r="D65" s="34" t="s">
        <v>617</v>
      </c>
      <c r="E65" s="34" t="s">
        <v>618</v>
      </c>
      <c r="F65" s="34" t="s">
        <v>489</v>
      </c>
      <c r="G65" s="47">
        <v>362205</v>
      </c>
      <c r="H65" s="44">
        <v>4578916</v>
      </c>
      <c r="I65" s="44" t="s">
        <v>619</v>
      </c>
      <c r="J65" s="35" t="s">
        <v>620</v>
      </c>
      <c r="K65" s="35" t="s">
        <v>86</v>
      </c>
      <c r="L65" s="15" t="s">
        <v>85</v>
      </c>
      <c r="M65" s="15" t="s">
        <v>85</v>
      </c>
      <c r="N65" s="15" t="s">
        <v>85</v>
      </c>
      <c r="O65" s="15" t="s">
        <v>86</v>
      </c>
      <c r="P65" s="15" t="s">
        <v>85</v>
      </c>
      <c r="Q65" s="15" t="s">
        <v>85</v>
      </c>
    </row>
    <row r="66" spans="1:17" s="43" customFormat="1" ht="20.100000000000001" customHeight="1" x14ac:dyDescent="0.2">
      <c r="A66" s="45">
        <v>57</v>
      </c>
      <c r="B66" s="63" t="s">
        <v>621</v>
      </c>
      <c r="C66" s="34">
        <v>2404780591</v>
      </c>
      <c r="D66" s="34" t="s">
        <v>622</v>
      </c>
      <c r="E66" s="34" t="s">
        <v>524</v>
      </c>
      <c r="F66" s="34" t="s">
        <v>489</v>
      </c>
      <c r="G66" s="47">
        <v>379928</v>
      </c>
      <c r="H66" s="44">
        <v>4564748</v>
      </c>
      <c r="I66" s="44" t="s">
        <v>623</v>
      </c>
      <c r="J66" s="35" t="s">
        <v>624</v>
      </c>
      <c r="K66" s="35" t="s">
        <v>86</v>
      </c>
      <c r="L66" s="15" t="s">
        <v>85</v>
      </c>
      <c r="M66" s="15" t="s">
        <v>85</v>
      </c>
      <c r="N66" s="15" t="s">
        <v>85</v>
      </c>
      <c r="O66" s="15" t="s">
        <v>86</v>
      </c>
      <c r="P66" s="15" t="s">
        <v>85</v>
      </c>
      <c r="Q66" s="15" t="s">
        <v>85</v>
      </c>
    </row>
    <row r="67" spans="1:17" s="43" customFormat="1" ht="20.100000000000001" customHeight="1" x14ac:dyDescent="0.2">
      <c r="A67" s="45">
        <v>58</v>
      </c>
      <c r="B67" s="63" t="s">
        <v>1161</v>
      </c>
      <c r="C67" s="34">
        <v>2402790592</v>
      </c>
      <c r="D67" s="34" t="s">
        <v>1162</v>
      </c>
      <c r="E67" s="34" t="s">
        <v>910</v>
      </c>
      <c r="F67" s="34" t="s">
        <v>489</v>
      </c>
      <c r="G67" s="47">
        <v>349335</v>
      </c>
      <c r="H67" s="44">
        <v>4573280</v>
      </c>
      <c r="I67" s="44" t="s">
        <v>1163</v>
      </c>
      <c r="J67" s="35" t="s">
        <v>1164</v>
      </c>
      <c r="K67" s="35" t="s">
        <v>86</v>
      </c>
      <c r="L67" s="15" t="s">
        <v>86</v>
      </c>
      <c r="M67" s="15" t="s">
        <v>86</v>
      </c>
      <c r="N67" s="15" t="s">
        <v>85</v>
      </c>
      <c r="O67" s="15" t="s">
        <v>86</v>
      </c>
      <c r="P67" s="15" t="s">
        <v>85</v>
      </c>
      <c r="Q67" s="15" t="s">
        <v>85</v>
      </c>
    </row>
    <row r="68" spans="1:17" s="43" customFormat="1" ht="20.100000000000001" customHeight="1" x14ac:dyDescent="0.2">
      <c r="A68" s="45">
        <v>59</v>
      </c>
      <c r="B68" s="63" t="s">
        <v>625</v>
      </c>
      <c r="C68" s="34">
        <v>2039710591</v>
      </c>
      <c r="D68" s="34" t="s">
        <v>626</v>
      </c>
      <c r="E68" s="34" t="s">
        <v>489</v>
      </c>
      <c r="F68" s="34" t="s">
        <v>489</v>
      </c>
      <c r="G68" s="47">
        <v>328714</v>
      </c>
      <c r="H68" s="44">
        <v>4586757</v>
      </c>
      <c r="I68" s="44" t="s">
        <v>627</v>
      </c>
      <c r="J68" s="35" t="s">
        <v>628</v>
      </c>
      <c r="K68" s="35" t="s">
        <v>86</v>
      </c>
      <c r="L68" s="15" t="s">
        <v>86</v>
      </c>
      <c r="M68" s="15" t="s">
        <v>85</v>
      </c>
      <c r="N68" s="15" t="s">
        <v>85</v>
      </c>
      <c r="O68" s="15" t="s">
        <v>86</v>
      </c>
      <c r="P68" s="15" t="s">
        <v>85</v>
      </c>
      <c r="Q68" s="15" t="s">
        <v>85</v>
      </c>
    </row>
    <row r="69" spans="1:17" s="43" customFormat="1" ht="20.100000000000001" customHeight="1" x14ac:dyDescent="0.2">
      <c r="A69" s="45">
        <v>60</v>
      </c>
      <c r="B69" s="63" t="s">
        <v>629</v>
      </c>
      <c r="C69" s="34">
        <v>2496670593</v>
      </c>
      <c r="D69" s="34" t="s">
        <v>630</v>
      </c>
      <c r="E69" s="34" t="s">
        <v>489</v>
      </c>
      <c r="F69" s="34" t="s">
        <v>489</v>
      </c>
      <c r="G69" s="47">
        <v>328091</v>
      </c>
      <c r="H69" s="44">
        <v>4598609</v>
      </c>
      <c r="I69" s="44" t="s">
        <v>631</v>
      </c>
      <c r="J69" s="35" t="s">
        <v>632</v>
      </c>
      <c r="K69" s="35" t="s">
        <v>86</v>
      </c>
      <c r="L69" s="15" t="s">
        <v>85</v>
      </c>
      <c r="M69" s="15" t="s">
        <v>85</v>
      </c>
      <c r="N69" s="15" t="s">
        <v>85</v>
      </c>
      <c r="O69" s="15" t="s">
        <v>86</v>
      </c>
      <c r="P69" s="15" t="s">
        <v>85</v>
      </c>
      <c r="Q69" s="15" t="s">
        <v>85</v>
      </c>
    </row>
    <row r="70" spans="1:17" s="43" customFormat="1" ht="20.100000000000001" customHeight="1" x14ac:dyDescent="0.2">
      <c r="A70" s="45">
        <v>61</v>
      </c>
      <c r="B70" s="63" t="s">
        <v>633</v>
      </c>
      <c r="C70" s="34">
        <v>2483440596</v>
      </c>
      <c r="D70" s="34" t="s">
        <v>634</v>
      </c>
      <c r="E70" s="34" t="s">
        <v>618</v>
      </c>
      <c r="F70" s="34" t="s">
        <v>489</v>
      </c>
      <c r="G70" s="47">
        <v>363392</v>
      </c>
      <c r="H70" s="44">
        <v>4579084</v>
      </c>
      <c r="I70" s="44" t="s">
        <v>635</v>
      </c>
      <c r="J70" s="35" t="s">
        <v>636</v>
      </c>
      <c r="K70" s="35" t="s">
        <v>86</v>
      </c>
      <c r="L70" s="15" t="s">
        <v>86</v>
      </c>
      <c r="M70" s="15" t="s">
        <v>86</v>
      </c>
      <c r="N70" s="15" t="s">
        <v>85</v>
      </c>
      <c r="O70" s="15" t="s">
        <v>86</v>
      </c>
      <c r="P70" s="15" t="s">
        <v>85</v>
      </c>
      <c r="Q70" s="15" t="s">
        <v>85</v>
      </c>
    </row>
    <row r="71" spans="1:17" s="43" customFormat="1" ht="20.100000000000001" customHeight="1" x14ac:dyDescent="0.2">
      <c r="A71" s="45">
        <v>62</v>
      </c>
      <c r="B71" s="63" t="s">
        <v>637</v>
      </c>
      <c r="C71" s="34">
        <v>2472440599</v>
      </c>
      <c r="D71" s="34" t="s">
        <v>638</v>
      </c>
      <c r="E71" s="34" t="s">
        <v>596</v>
      </c>
      <c r="F71" s="34" t="s">
        <v>489</v>
      </c>
      <c r="G71" s="47">
        <v>326452</v>
      </c>
      <c r="H71" s="44">
        <v>4603576</v>
      </c>
      <c r="I71" s="44" t="s">
        <v>639</v>
      </c>
      <c r="J71" s="35" t="s">
        <v>640</v>
      </c>
      <c r="K71" s="35" t="s">
        <v>86</v>
      </c>
      <c r="L71" s="15" t="s">
        <v>85</v>
      </c>
      <c r="M71" s="15" t="s">
        <v>85</v>
      </c>
      <c r="N71" s="15" t="s">
        <v>85</v>
      </c>
      <c r="O71" s="15" t="s">
        <v>86</v>
      </c>
      <c r="P71" s="15" t="s">
        <v>85</v>
      </c>
      <c r="Q71" s="15" t="s">
        <v>85</v>
      </c>
    </row>
    <row r="72" spans="1:17" s="43" customFormat="1" ht="20.100000000000001" customHeight="1" x14ac:dyDescent="0.2">
      <c r="A72" s="45">
        <v>63</v>
      </c>
      <c r="B72" s="63" t="s">
        <v>641</v>
      </c>
      <c r="C72" s="34">
        <v>2714750599</v>
      </c>
      <c r="D72" s="34" t="s">
        <v>642</v>
      </c>
      <c r="E72" s="34" t="s">
        <v>499</v>
      </c>
      <c r="F72" s="34" t="s">
        <v>489</v>
      </c>
      <c r="G72" s="47">
        <v>308961</v>
      </c>
      <c r="H72" s="44">
        <v>4601315</v>
      </c>
      <c r="I72" s="44" t="s">
        <v>643</v>
      </c>
      <c r="J72" s="35" t="s">
        <v>644</v>
      </c>
      <c r="K72" s="35" t="s">
        <v>86</v>
      </c>
      <c r="L72" s="15" t="s">
        <v>85</v>
      </c>
      <c r="M72" s="15" t="s">
        <v>86</v>
      </c>
      <c r="N72" s="15" t="s">
        <v>85</v>
      </c>
      <c r="O72" s="15" t="s">
        <v>86</v>
      </c>
      <c r="P72" s="15" t="s">
        <v>85</v>
      </c>
      <c r="Q72" s="15" t="s">
        <v>85</v>
      </c>
    </row>
    <row r="73" spans="1:17" s="43" customFormat="1" ht="20.100000000000001" customHeight="1" x14ac:dyDescent="0.2">
      <c r="A73" s="45">
        <v>64</v>
      </c>
      <c r="B73" s="63" t="s">
        <v>645</v>
      </c>
      <c r="C73" s="34">
        <v>484960588</v>
      </c>
      <c r="D73" s="34" t="s">
        <v>646</v>
      </c>
      <c r="E73" s="34" t="s">
        <v>524</v>
      </c>
      <c r="F73" s="34" t="s">
        <v>489</v>
      </c>
      <c r="G73" s="47">
        <v>379886</v>
      </c>
      <c r="H73" s="44">
        <v>4565663</v>
      </c>
      <c r="I73" s="44" t="s">
        <v>647</v>
      </c>
      <c r="J73" s="35" t="s">
        <v>648</v>
      </c>
      <c r="K73" s="35" t="s">
        <v>86</v>
      </c>
      <c r="L73" s="15" t="s">
        <v>85</v>
      </c>
      <c r="M73" s="15" t="s">
        <v>85</v>
      </c>
      <c r="N73" s="15" t="s">
        <v>85</v>
      </c>
      <c r="O73" s="15" t="s">
        <v>86</v>
      </c>
      <c r="P73" s="15" t="s">
        <v>85</v>
      </c>
      <c r="Q73" s="15" t="s">
        <v>85</v>
      </c>
    </row>
    <row r="74" spans="1:17" s="43" customFormat="1" ht="20.100000000000001" customHeight="1" x14ac:dyDescent="0.2">
      <c r="A74" s="45">
        <v>65</v>
      </c>
      <c r="B74" s="63" t="s">
        <v>649</v>
      </c>
      <c r="C74" s="34">
        <v>1255720169</v>
      </c>
      <c r="D74" s="34" t="s">
        <v>650</v>
      </c>
      <c r="E74" s="34" t="s">
        <v>499</v>
      </c>
      <c r="F74" s="34" t="s">
        <v>489</v>
      </c>
      <c r="G74" s="47">
        <v>304010</v>
      </c>
      <c r="H74" s="44">
        <v>4605795</v>
      </c>
      <c r="I74" s="44" t="s">
        <v>651</v>
      </c>
      <c r="J74" s="35" t="s">
        <v>652</v>
      </c>
      <c r="K74" s="35" t="s">
        <v>86</v>
      </c>
      <c r="L74" s="15" t="s">
        <v>86</v>
      </c>
      <c r="M74" s="15" t="s">
        <v>85</v>
      </c>
      <c r="N74" s="15" t="s">
        <v>86</v>
      </c>
      <c r="O74" s="15" t="s">
        <v>86</v>
      </c>
      <c r="P74" s="15" t="s">
        <v>85</v>
      </c>
      <c r="Q74" s="15" t="s">
        <v>85</v>
      </c>
    </row>
    <row r="75" spans="1:17" s="43" customFormat="1" ht="20.100000000000001" customHeight="1" x14ac:dyDescent="0.2">
      <c r="A75" s="45">
        <v>66</v>
      </c>
      <c r="B75" s="63" t="s">
        <v>653</v>
      </c>
      <c r="C75" s="34">
        <v>1906780596</v>
      </c>
      <c r="D75" s="34" t="s">
        <v>654</v>
      </c>
      <c r="E75" s="34" t="s">
        <v>488</v>
      </c>
      <c r="F75" s="34" t="s">
        <v>489</v>
      </c>
      <c r="G75" s="47">
        <v>348247</v>
      </c>
      <c r="H75" s="44">
        <v>4586989</v>
      </c>
      <c r="I75" s="44" t="s">
        <v>655</v>
      </c>
      <c r="J75" s="35" t="s">
        <v>656</v>
      </c>
      <c r="K75" s="35" t="s">
        <v>86</v>
      </c>
      <c r="L75" s="15" t="s">
        <v>85</v>
      </c>
      <c r="M75" s="15" t="s">
        <v>85</v>
      </c>
      <c r="N75" s="15" t="s">
        <v>85</v>
      </c>
      <c r="O75" s="15" t="s">
        <v>86</v>
      </c>
      <c r="P75" s="15" t="s">
        <v>85</v>
      </c>
      <c r="Q75" s="15" t="s">
        <v>85</v>
      </c>
    </row>
    <row r="76" spans="1:17" s="43" customFormat="1" ht="20.100000000000001" customHeight="1" x14ac:dyDescent="0.2">
      <c r="A76" s="45">
        <v>67</v>
      </c>
      <c r="B76" s="63" t="s">
        <v>657</v>
      </c>
      <c r="C76" s="34">
        <v>1207640598</v>
      </c>
      <c r="D76" s="34" t="s">
        <v>658</v>
      </c>
      <c r="E76" s="34" t="s">
        <v>596</v>
      </c>
      <c r="F76" s="34" t="s">
        <v>489</v>
      </c>
      <c r="G76" s="47">
        <v>322153</v>
      </c>
      <c r="H76" s="44">
        <v>4603951</v>
      </c>
      <c r="I76" s="44" t="s">
        <v>659</v>
      </c>
      <c r="J76" s="35" t="s">
        <v>660</v>
      </c>
      <c r="K76" s="35" t="s">
        <v>86</v>
      </c>
      <c r="L76" s="15" t="s">
        <v>86</v>
      </c>
      <c r="M76" s="15" t="s">
        <v>85</v>
      </c>
      <c r="N76" s="15" t="s">
        <v>85</v>
      </c>
      <c r="O76" s="15" t="s">
        <v>86</v>
      </c>
      <c r="P76" s="15" t="s">
        <v>85</v>
      </c>
      <c r="Q76" s="15" t="s">
        <v>85</v>
      </c>
    </row>
    <row r="77" spans="1:17" s="43" customFormat="1" ht="20.100000000000001" customHeight="1" x14ac:dyDescent="0.2">
      <c r="A77" s="45">
        <v>68</v>
      </c>
      <c r="B77" s="63" t="s">
        <v>661</v>
      </c>
      <c r="C77" s="34">
        <v>2241620596</v>
      </c>
      <c r="D77" s="34" t="s">
        <v>662</v>
      </c>
      <c r="E77" s="34" t="s">
        <v>663</v>
      </c>
      <c r="F77" s="34" t="s">
        <v>489</v>
      </c>
      <c r="G77" s="47">
        <v>397122</v>
      </c>
      <c r="H77" s="44">
        <v>4567444</v>
      </c>
      <c r="I77" s="44" t="s">
        <v>664</v>
      </c>
      <c r="J77" s="35" t="s">
        <v>665</v>
      </c>
      <c r="K77" s="35" t="s">
        <v>86</v>
      </c>
      <c r="L77" s="15" t="s">
        <v>85</v>
      </c>
      <c r="M77" s="15" t="s">
        <v>86</v>
      </c>
      <c r="N77" s="15" t="s">
        <v>85</v>
      </c>
      <c r="O77" s="15" t="s">
        <v>86</v>
      </c>
      <c r="P77" s="15" t="s">
        <v>85</v>
      </c>
      <c r="Q77" s="15" t="s">
        <v>85</v>
      </c>
    </row>
    <row r="78" spans="1:17" s="43" customFormat="1" ht="20.100000000000001" customHeight="1" x14ac:dyDescent="0.2">
      <c r="A78" s="45">
        <v>69</v>
      </c>
      <c r="B78" s="63" t="s">
        <v>666</v>
      </c>
      <c r="C78" s="34">
        <v>1207640598</v>
      </c>
      <c r="D78" s="34" t="s">
        <v>667</v>
      </c>
      <c r="E78" s="34" t="s">
        <v>596</v>
      </c>
      <c r="F78" s="34" t="s">
        <v>489</v>
      </c>
      <c r="G78" s="47">
        <v>321889</v>
      </c>
      <c r="H78" s="44">
        <v>4603898</v>
      </c>
      <c r="I78" s="44" t="s">
        <v>659</v>
      </c>
      <c r="J78" s="35" t="s">
        <v>660</v>
      </c>
      <c r="K78" s="35" t="s">
        <v>86</v>
      </c>
      <c r="L78" s="15" t="s">
        <v>86</v>
      </c>
      <c r="M78" s="15" t="s">
        <v>85</v>
      </c>
      <c r="N78" s="15" t="s">
        <v>85</v>
      </c>
      <c r="O78" s="15" t="s">
        <v>86</v>
      </c>
      <c r="P78" s="15" t="s">
        <v>85</v>
      </c>
      <c r="Q78" s="15" t="s">
        <v>85</v>
      </c>
    </row>
    <row r="79" spans="1:17" s="43" customFormat="1" ht="20.100000000000001" customHeight="1" x14ac:dyDescent="0.2">
      <c r="A79" s="45">
        <v>70</v>
      </c>
      <c r="B79" s="63" t="s">
        <v>1165</v>
      </c>
      <c r="C79" s="34">
        <v>1587940592</v>
      </c>
      <c r="D79" s="34" t="s">
        <v>1166</v>
      </c>
      <c r="E79" s="34" t="s">
        <v>488</v>
      </c>
      <c r="F79" s="34" t="s">
        <v>489</v>
      </c>
      <c r="G79" s="47">
        <v>345607</v>
      </c>
      <c r="H79" s="44">
        <v>4580925</v>
      </c>
      <c r="I79" s="44" t="s">
        <v>1167</v>
      </c>
      <c r="J79" s="35" t="s">
        <v>1168</v>
      </c>
      <c r="K79" s="35" t="s">
        <v>86</v>
      </c>
      <c r="L79" s="15" t="s">
        <v>85</v>
      </c>
      <c r="M79" s="15" t="s">
        <v>85</v>
      </c>
      <c r="N79" s="15" t="s">
        <v>85</v>
      </c>
      <c r="O79" s="15" t="s">
        <v>86</v>
      </c>
      <c r="P79" s="15" t="s">
        <v>86</v>
      </c>
      <c r="Q79" s="15" t="s">
        <v>85</v>
      </c>
    </row>
    <row r="80" spans="1:17" s="43" customFormat="1" ht="20.100000000000001" customHeight="1" x14ac:dyDescent="0.2">
      <c r="A80" s="45">
        <v>71</v>
      </c>
      <c r="B80" s="63" t="s">
        <v>668</v>
      </c>
      <c r="C80" s="34">
        <v>901920595</v>
      </c>
      <c r="D80" s="34" t="s">
        <v>669</v>
      </c>
      <c r="E80" s="34" t="s">
        <v>489</v>
      </c>
      <c r="F80" s="34" t="s">
        <v>489</v>
      </c>
      <c r="G80" s="47">
        <v>331581</v>
      </c>
      <c r="H80" s="44">
        <v>4588137</v>
      </c>
      <c r="I80" s="44" t="s">
        <v>670</v>
      </c>
      <c r="J80" s="35" t="s">
        <v>671</v>
      </c>
      <c r="K80" s="35" t="s">
        <v>86</v>
      </c>
      <c r="L80" s="15" t="s">
        <v>85</v>
      </c>
      <c r="M80" s="15" t="s">
        <v>85</v>
      </c>
      <c r="N80" s="15" t="s">
        <v>85</v>
      </c>
      <c r="O80" s="15" t="s">
        <v>86</v>
      </c>
      <c r="P80" s="15" t="s">
        <v>85</v>
      </c>
      <c r="Q80" s="15" t="s">
        <v>85</v>
      </c>
    </row>
    <row r="81" spans="1:17" s="43" customFormat="1" ht="20.100000000000001" customHeight="1" x14ac:dyDescent="0.2">
      <c r="A81" s="45">
        <v>72</v>
      </c>
      <c r="B81" s="63" t="s">
        <v>672</v>
      </c>
      <c r="C81" s="34">
        <v>1867210591</v>
      </c>
      <c r="D81" s="34" t="s">
        <v>673</v>
      </c>
      <c r="E81" s="34" t="s">
        <v>601</v>
      </c>
      <c r="F81" s="34" t="s">
        <v>489</v>
      </c>
      <c r="G81" s="47">
        <v>338151</v>
      </c>
      <c r="H81" s="44">
        <v>4565261</v>
      </c>
      <c r="I81" s="44" t="s">
        <v>674</v>
      </c>
      <c r="J81" s="35" t="s">
        <v>675</v>
      </c>
      <c r="K81" s="35" t="s">
        <v>86</v>
      </c>
      <c r="L81" s="15" t="s">
        <v>85</v>
      </c>
      <c r="M81" s="15" t="s">
        <v>85</v>
      </c>
      <c r="N81" s="15" t="s">
        <v>85</v>
      </c>
      <c r="O81" s="15" t="s">
        <v>85</v>
      </c>
      <c r="P81" s="15" t="s">
        <v>85</v>
      </c>
      <c r="Q81" s="15" t="s">
        <v>85</v>
      </c>
    </row>
    <row r="82" spans="1:17" s="43" customFormat="1" ht="20.100000000000001" customHeight="1" x14ac:dyDescent="0.2">
      <c r="A82" s="45">
        <v>73</v>
      </c>
      <c r="B82" s="63" t="s">
        <v>676</v>
      </c>
      <c r="C82" s="34">
        <v>1866270596</v>
      </c>
      <c r="D82" s="34" t="s">
        <v>677</v>
      </c>
      <c r="E82" s="34" t="s">
        <v>489</v>
      </c>
      <c r="F82" s="34" t="s">
        <v>489</v>
      </c>
      <c r="G82" s="47">
        <v>328673</v>
      </c>
      <c r="H82" s="44">
        <v>4597734</v>
      </c>
      <c r="I82" s="44" t="s">
        <v>678</v>
      </c>
      <c r="J82" s="35" t="s">
        <v>679</v>
      </c>
      <c r="K82" s="35" t="s">
        <v>86</v>
      </c>
      <c r="L82" s="15" t="s">
        <v>85</v>
      </c>
      <c r="M82" s="15" t="s">
        <v>85</v>
      </c>
      <c r="N82" s="15" t="s">
        <v>85</v>
      </c>
      <c r="O82" s="15" t="s">
        <v>86</v>
      </c>
      <c r="P82" s="15" t="s">
        <v>85</v>
      </c>
      <c r="Q82" s="15" t="s">
        <v>85</v>
      </c>
    </row>
    <row r="83" spans="1:17" s="43" customFormat="1" ht="20.100000000000001" customHeight="1" x14ac:dyDescent="0.2">
      <c r="A83" s="45">
        <v>74</v>
      </c>
      <c r="B83" s="63" t="s">
        <v>680</v>
      </c>
      <c r="C83" s="34" t="s">
        <v>1169</v>
      </c>
      <c r="D83" s="34" t="s">
        <v>681</v>
      </c>
      <c r="E83" s="34" t="s">
        <v>489</v>
      </c>
      <c r="F83" s="34" t="s">
        <v>489</v>
      </c>
      <c r="G83" s="47">
        <v>328409</v>
      </c>
      <c r="H83" s="44">
        <v>4590841</v>
      </c>
      <c r="I83" s="44" t="s">
        <v>682</v>
      </c>
      <c r="J83" s="35" t="s">
        <v>683</v>
      </c>
      <c r="K83" s="35" t="s">
        <v>86</v>
      </c>
      <c r="L83" s="15" t="s">
        <v>85</v>
      </c>
      <c r="M83" s="15" t="s">
        <v>85</v>
      </c>
      <c r="N83" s="15" t="s">
        <v>85</v>
      </c>
      <c r="O83" s="15" t="s">
        <v>85</v>
      </c>
      <c r="P83" s="15" t="s">
        <v>85</v>
      </c>
      <c r="Q83" s="15" t="s">
        <v>85</v>
      </c>
    </row>
    <row r="84" spans="1:17" s="43" customFormat="1" ht="20.100000000000001" customHeight="1" x14ac:dyDescent="0.2">
      <c r="A84" s="45">
        <v>75</v>
      </c>
      <c r="B84" s="63" t="s">
        <v>684</v>
      </c>
      <c r="C84" s="34">
        <v>964901003</v>
      </c>
      <c r="D84" s="34" t="s">
        <v>685</v>
      </c>
      <c r="E84" s="34" t="s">
        <v>499</v>
      </c>
      <c r="F84" s="34" t="s">
        <v>489</v>
      </c>
      <c r="G84" s="47">
        <v>310809</v>
      </c>
      <c r="H84" s="44">
        <v>4600863</v>
      </c>
      <c r="I84" s="44" t="s">
        <v>686</v>
      </c>
      <c r="J84" s="35" t="s">
        <v>687</v>
      </c>
      <c r="K84" s="35" t="s">
        <v>86</v>
      </c>
      <c r="L84" s="15" t="s">
        <v>85</v>
      </c>
      <c r="M84" s="15" t="s">
        <v>85</v>
      </c>
      <c r="N84" s="15" t="s">
        <v>85</v>
      </c>
      <c r="O84" s="15" t="s">
        <v>86</v>
      </c>
      <c r="P84" s="15" t="s">
        <v>85</v>
      </c>
      <c r="Q84" s="15" t="s">
        <v>85</v>
      </c>
    </row>
    <row r="85" spans="1:17" s="43" customFormat="1" ht="20.100000000000001" customHeight="1" x14ac:dyDescent="0.2">
      <c r="A85" s="45">
        <v>76</v>
      </c>
      <c r="B85" s="63" t="s">
        <v>688</v>
      </c>
      <c r="C85" s="34" t="s">
        <v>689</v>
      </c>
      <c r="D85" s="34" t="s">
        <v>690</v>
      </c>
      <c r="E85" s="34" t="s">
        <v>489</v>
      </c>
      <c r="F85" s="34" t="s">
        <v>489</v>
      </c>
      <c r="G85" s="47">
        <v>321853</v>
      </c>
      <c r="H85" s="44">
        <v>4593608</v>
      </c>
      <c r="I85" s="44" t="s">
        <v>691</v>
      </c>
      <c r="J85" s="35" t="s">
        <v>692</v>
      </c>
      <c r="K85" s="35" t="s">
        <v>86</v>
      </c>
      <c r="L85" s="15" t="s">
        <v>85</v>
      </c>
      <c r="M85" s="15" t="s">
        <v>85</v>
      </c>
      <c r="N85" s="15" t="s">
        <v>85</v>
      </c>
      <c r="O85" s="15" t="s">
        <v>86</v>
      </c>
      <c r="P85" s="15" t="s">
        <v>85</v>
      </c>
      <c r="Q85" s="15" t="s">
        <v>85</v>
      </c>
    </row>
    <row r="86" spans="1:17" s="43" customFormat="1" ht="20.100000000000001" customHeight="1" x14ac:dyDescent="0.2">
      <c r="A86" s="45">
        <v>77</v>
      </c>
      <c r="B86" s="63" t="s">
        <v>693</v>
      </c>
      <c r="C86" s="34">
        <v>78750593</v>
      </c>
      <c r="D86" s="34" t="s">
        <v>694</v>
      </c>
      <c r="E86" s="34" t="s">
        <v>488</v>
      </c>
      <c r="F86" s="34" t="s">
        <v>489</v>
      </c>
      <c r="G86" s="47">
        <v>341440</v>
      </c>
      <c r="H86" s="44">
        <v>4582126</v>
      </c>
      <c r="I86" s="44" t="s">
        <v>695</v>
      </c>
      <c r="J86" s="35" t="s">
        <v>696</v>
      </c>
      <c r="K86" s="35" t="s">
        <v>86</v>
      </c>
      <c r="L86" s="15" t="s">
        <v>86</v>
      </c>
      <c r="M86" s="15" t="s">
        <v>85</v>
      </c>
      <c r="N86" s="15" t="s">
        <v>85</v>
      </c>
      <c r="O86" s="15" t="s">
        <v>86</v>
      </c>
      <c r="P86" s="15" t="s">
        <v>85</v>
      </c>
      <c r="Q86" s="15" t="s">
        <v>86</v>
      </c>
    </row>
    <row r="87" spans="1:17" s="43" customFormat="1" ht="20.100000000000001" customHeight="1" x14ac:dyDescent="0.2">
      <c r="A87" s="45">
        <v>78</v>
      </c>
      <c r="B87" s="63" t="s">
        <v>697</v>
      </c>
      <c r="C87" s="34">
        <v>1738200599</v>
      </c>
      <c r="D87" s="34" t="s">
        <v>698</v>
      </c>
      <c r="E87" s="34" t="s">
        <v>596</v>
      </c>
      <c r="F87" s="34" t="s">
        <v>489</v>
      </c>
      <c r="G87" s="47">
        <v>319940</v>
      </c>
      <c r="H87" s="44">
        <v>4605437</v>
      </c>
      <c r="I87" s="44" t="s">
        <v>699</v>
      </c>
      <c r="J87" s="35" t="s">
        <v>700</v>
      </c>
      <c r="K87" s="35" t="s">
        <v>86</v>
      </c>
      <c r="L87" s="15" t="s">
        <v>85</v>
      </c>
      <c r="M87" s="15" t="s">
        <v>85</v>
      </c>
      <c r="N87" s="15" t="s">
        <v>85</v>
      </c>
      <c r="O87" s="15" t="s">
        <v>86</v>
      </c>
      <c r="P87" s="15" t="s">
        <v>85</v>
      </c>
      <c r="Q87" s="15" t="s">
        <v>85</v>
      </c>
    </row>
    <row r="88" spans="1:17" s="43" customFormat="1" ht="20.100000000000001" customHeight="1" x14ac:dyDescent="0.2">
      <c r="A88" s="45">
        <v>79</v>
      </c>
      <c r="B88" s="63" t="s">
        <v>701</v>
      </c>
      <c r="C88" s="34">
        <v>2739170591</v>
      </c>
      <c r="D88" s="34" t="s">
        <v>702</v>
      </c>
      <c r="E88" s="34" t="s">
        <v>489</v>
      </c>
      <c r="F88" s="34" t="s">
        <v>489</v>
      </c>
      <c r="G88" s="47">
        <v>326443</v>
      </c>
      <c r="H88" s="44">
        <v>4589341</v>
      </c>
      <c r="I88" s="44" t="s">
        <v>703</v>
      </c>
      <c r="J88" s="35" t="s">
        <v>704</v>
      </c>
      <c r="K88" s="35" t="s">
        <v>86</v>
      </c>
      <c r="L88" s="15" t="s">
        <v>85</v>
      </c>
      <c r="M88" s="15" t="s">
        <v>85</v>
      </c>
      <c r="N88" s="15" t="s">
        <v>85</v>
      </c>
      <c r="O88" s="15" t="s">
        <v>86</v>
      </c>
      <c r="P88" s="15" t="s">
        <v>85</v>
      </c>
      <c r="Q88" s="15" t="s">
        <v>85</v>
      </c>
    </row>
    <row r="89" spans="1:17" s="43" customFormat="1" ht="20.100000000000001" customHeight="1" x14ac:dyDescent="0.2">
      <c r="A89" s="45">
        <v>80</v>
      </c>
      <c r="B89" s="63" t="s">
        <v>705</v>
      </c>
      <c r="C89" s="34">
        <v>949290597</v>
      </c>
      <c r="D89" s="34" t="s">
        <v>706</v>
      </c>
      <c r="E89" s="34" t="s">
        <v>499</v>
      </c>
      <c r="F89" s="34" t="s">
        <v>489</v>
      </c>
      <c r="G89" s="47">
        <v>303724</v>
      </c>
      <c r="H89" s="44">
        <v>4605236</v>
      </c>
      <c r="I89" s="44" t="s">
        <v>707</v>
      </c>
      <c r="J89" s="35" t="s">
        <v>708</v>
      </c>
      <c r="K89" s="35" t="s">
        <v>86</v>
      </c>
      <c r="L89" s="15" t="s">
        <v>86</v>
      </c>
      <c r="M89" s="15" t="s">
        <v>85</v>
      </c>
      <c r="N89" s="15" t="s">
        <v>85</v>
      </c>
      <c r="O89" s="15" t="s">
        <v>86</v>
      </c>
      <c r="P89" s="15" t="s">
        <v>85</v>
      </c>
      <c r="Q89" s="15" t="s">
        <v>85</v>
      </c>
    </row>
    <row r="90" spans="1:17" s="43" customFormat="1" ht="20.100000000000001" customHeight="1" x14ac:dyDescent="0.2">
      <c r="A90" s="45">
        <v>81</v>
      </c>
      <c r="B90" s="63" t="s">
        <v>709</v>
      </c>
      <c r="C90" s="34" t="s">
        <v>710</v>
      </c>
      <c r="D90" s="34" t="s">
        <v>711</v>
      </c>
      <c r="E90" s="34" t="s">
        <v>488</v>
      </c>
      <c r="F90" s="34" t="s">
        <v>489</v>
      </c>
      <c r="G90" s="47">
        <v>342606</v>
      </c>
      <c r="H90" s="44">
        <v>4585157</v>
      </c>
      <c r="I90" s="44" t="s">
        <v>712</v>
      </c>
      <c r="J90" s="35" t="s">
        <v>713</v>
      </c>
      <c r="K90" s="35" t="s">
        <v>86</v>
      </c>
      <c r="L90" s="15" t="s">
        <v>85</v>
      </c>
      <c r="M90" s="15" t="s">
        <v>85</v>
      </c>
      <c r="N90" s="15" t="s">
        <v>85</v>
      </c>
      <c r="O90" s="15" t="s">
        <v>86</v>
      </c>
      <c r="P90" s="15" t="s">
        <v>86</v>
      </c>
      <c r="Q90" s="15" t="s">
        <v>85</v>
      </c>
    </row>
    <row r="91" spans="1:17" s="43" customFormat="1" ht="20.100000000000001" customHeight="1" x14ac:dyDescent="0.2">
      <c r="A91" s="45">
        <v>82</v>
      </c>
      <c r="B91" s="63" t="s">
        <v>714</v>
      </c>
      <c r="C91" s="34">
        <v>5725820962</v>
      </c>
      <c r="D91" s="34" t="s">
        <v>715</v>
      </c>
      <c r="E91" s="34" t="s">
        <v>596</v>
      </c>
      <c r="F91" s="34" t="s">
        <v>489</v>
      </c>
      <c r="G91" s="47">
        <v>325042</v>
      </c>
      <c r="H91" s="44">
        <v>4604438</v>
      </c>
      <c r="I91" s="44" t="s">
        <v>716</v>
      </c>
      <c r="J91" s="35" t="s">
        <v>717</v>
      </c>
      <c r="K91" s="35" t="s">
        <v>86</v>
      </c>
      <c r="L91" s="15" t="s">
        <v>86</v>
      </c>
      <c r="M91" s="15" t="s">
        <v>85</v>
      </c>
      <c r="N91" s="15" t="s">
        <v>85</v>
      </c>
      <c r="O91" s="15" t="s">
        <v>86</v>
      </c>
      <c r="P91" s="15" t="s">
        <v>85</v>
      </c>
      <c r="Q91" s="15" t="s">
        <v>85</v>
      </c>
    </row>
    <row r="92" spans="1:17" s="43" customFormat="1" ht="20.100000000000001" customHeight="1" x14ac:dyDescent="0.2">
      <c r="A92" s="45">
        <v>83</v>
      </c>
      <c r="B92" s="63" t="s">
        <v>718</v>
      </c>
      <c r="C92" s="34">
        <v>2450880592</v>
      </c>
      <c r="D92" s="34" t="s">
        <v>719</v>
      </c>
      <c r="E92" s="34" t="s">
        <v>720</v>
      </c>
      <c r="F92" s="34" t="s">
        <v>489</v>
      </c>
      <c r="G92" s="47">
        <v>337859</v>
      </c>
      <c r="H92" s="44">
        <v>4579981</v>
      </c>
      <c r="I92" s="44" t="s">
        <v>258</v>
      </c>
      <c r="J92" s="35" t="s">
        <v>721</v>
      </c>
      <c r="K92" s="35" t="s">
        <v>86</v>
      </c>
      <c r="L92" s="15" t="s">
        <v>85</v>
      </c>
      <c r="M92" s="15" t="s">
        <v>85</v>
      </c>
      <c r="N92" s="15" t="s">
        <v>85</v>
      </c>
      <c r="O92" s="15" t="s">
        <v>86</v>
      </c>
      <c r="P92" s="15" t="s">
        <v>85</v>
      </c>
      <c r="Q92" s="15" t="s">
        <v>85</v>
      </c>
    </row>
    <row r="93" spans="1:17" s="43" customFormat="1" ht="20.100000000000001" customHeight="1" x14ac:dyDescent="0.2">
      <c r="A93" s="45">
        <v>84</v>
      </c>
      <c r="B93" s="63" t="s">
        <v>722</v>
      </c>
      <c r="C93" s="34">
        <v>905811006</v>
      </c>
      <c r="D93" s="34" t="s">
        <v>723</v>
      </c>
      <c r="E93" s="34" t="s">
        <v>516</v>
      </c>
      <c r="F93" s="34" t="s">
        <v>489</v>
      </c>
      <c r="G93" s="47">
        <v>385033</v>
      </c>
      <c r="H93" s="44">
        <v>4568708</v>
      </c>
      <c r="I93" s="44" t="s">
        <v>724</v>
      </c>
      <c r="J93" s="35" t="s">
        <v>725</v>
      </c>
      <c r="K93" s="35" t="s">
        <v>86</v>
      </c>
      <c r="L93" s="15" t="s">
        <v>85</v>
      </c>
      <c r="M93" s="15" t="s">
        <v>85</v>
      </c>
      <c r="N93" s="15" t="s">
        <v>85</v>
      </c>
      <c r="O93" s="15" t="s">
        <v>86</v>
      </c>
      <c r="P93" s="15" t="s">
        <v>85</v>
      </c>
      <c r="Q93" s="15" t="s">
        <v>85</v>
      </c>
    </row>
    <row r="94" spans="1:17" s="43" customFormat="1" ht="20.100000000000001" customHeight="1" x14ac:dyDescent="0.2">
      <c r="A94" s="45">
        <v>85</v>
      </c>
      <c r="B94" s="63" t="s">
        <v>726</v>
      </c>
      <c r="C94" s="34">
        <v>13162110152</v>
      </c>
      <c r="D94" s="34" t="s">
        <v>727</v>
      </c>
      <c r="E94" s="34" t="s">
        <v>489</v>
      </c>
      <c r="F94" s="34" t="s">
        <v>489</v>
      </c>
      <c r="G94" s="47">
        <v>324735</v>
      </c>
      <c r="H94" s="44">
        <v>4590040</v>
      </c>
      <c r="I94" s="44" t="s">
        <v>728</v>
      </c>
      <c r="J94" s="35" t="s">
        <v>729</v>
      </c>
      <c r="K94" s="35" t="s">
        <v>86</v>
      </c>
      <c r="L94" s="15" t="s">
        <v>85</v>
      </c>
      <c r="M94" s="15" t="s">
        <v>85</v>
      </c>
      <c r="N94" s="15" t="s">
        <v>85</v>
      </c>
      <c r="O94" s="15" t="s">
        <v>86</v>
      </c>
      <c r="P94" s="15" t="s">
        <v>85</v>
      </c>
      <c r="Q94" s="15" t="s">
        <v>85</v>
      </c>
    </row>
    <row r="95" spans="1:17" s="43" customFormat="1" ht="20.100000000000001" customHeight="1" x14ac:dyDescent="0.2">
      <c r="A95" s="45">
        <v>86</v>
      </c>
      <c r="B95" s="63" t="s">
        <v>730</v>
      </c>
      <c r="C95" s="34">
        <v>1860950599</v>
      </c>
      <c r="D95" s="34" t="s">
        <v>731</v>
      </c>
      <c r="E95" s="34" t="s">
        <v>732</v>
      </c>
      <c r="F95" s="34" t="s">
        <v>489</v>
      </c>
      <c r="G95" s="47">
        <v>349844</v>
      </c>
      <c r="H95" s="44">
        <v>4591315</v>
      </c>
      <c r="I95" s="44" t="s">
        <v>130</v>
      </c>
      <c r="J95" s="35" t="s">
        <v>733</v>
      </c>
      <c r="K95" s="35" t="s">
        <v>86</v>
      </c>
      <c r="L95" s="15" t="s">
        <v>85</v>
      </c>
      <c r="M95" s="15" t="s">
        <v>85</v>
      </c>
      <c r="N95" s="15" t="s">
        <v>85</v>
      </c>
      <c r="O95" s="15" t="s">
        <v>86</v>
      </c>
      <c r="P95" s="15" t="s">
        <v>85</v>
      </c>
      <c r="Q95" s="15" t="s">
        <v>85</v>
      </c>
    </row>
    <row r="96" spans="1:17" s="43" customFormat="1" ht="20.100000000000001" customHeight="1" x14ac:dyDescent="0.2">
      <c r="A96" s="45">
        <v>87</v>
      </c>
      <c r="B96" s="63" t="s">
        <v>734</v>
      </c>
      <c r="C96" s="34">
        <v>2683290593</v>
      </c>
      <c r="D96" s="34" t="s">
        <v>735</v>
      </c>
      <c r="E96" s="34" t="s">
        <v>489</v>
      </c>
      <c r="F96" s="34" t="s">
        <v>489</v>
      </c>
      <c r="G96" s="47">
        <v>325029</v>
      </c>
      <c r="H96" s="44">
        <v>4593072</v>
      </c>
      <c r="I96" s="44" t="s">
        <v>736</v>
      </c>
      <c r="J96" s="35" t="s">
        <v>737</v>
      </c>
      <c r="K96" s="35" t="s">
        <v>85</v>
      </c>
      <c r="L96" s="15" t="s">
        <v>85</v>
      </c>
      <c r="M96" s="15" t="s">
        <v>85</v>
      </c>
      <c r="N96" s="15" t="s">
        <v>85</v>
      </c>
      <c r="O96" s="15" t="s">
        <v>86</v>
      </c>
      <c r="P96" s="15" t="s">
        <v>85</v>
      </c>
      <c r="Q96" s="15" t="s">
        <v>85</v>
      </c>
    </row>
    <row r="97" spans="1:17" s="43" customFormat="1" ht="20.100000000000001" customHeight="1" x14ac:dyDescent="0.2">
      <c r="A97" s="45">
        <v>88</v>
      </c>
      <c r="B97" s="63" t="s">
        <v>738</v>
      </c>
      <c r="C97" s="34">
        <v>2108960598</v>
      </c>
      <c r="D97" s="34" t="s">
        <v>739</v>
      </c>
      <c r="E97" s="34" t="s">
        <v>720</v>
      </c>
      <c r="F97" s="34" t="s">
        <v>489</v>
      </c>
      <c r="G97" s="47">
        <v>335460</v>
      </c>
      <c r="H97" s="44">
        <v>4574615</v>
      </c>
      <c r="I97" s="44" t="s">
        <v>740</v>
      </c>
      <c r="J97" s="35" t="s">
        <v>741</v>
      </c>
      <c r="K97" s="35" t="s">
        <v>86</v>
      </c>
      <c r="L97" s="15" t="s">
        <v>85</v>
      </c>
      <c r="M97" s="15" t="s">
        <v>85</v>
      </c>
      <c r="N97" s="15" t="s">
        <v>85</v>
      </c>
      <c r="O97" s="15" t="s">
        <v>85</v>
      </c>
      <c r="P97" s="15" t="s">
        <v>85</v>
      </c>
      <c r="Q97" s="15" t="s">
        <v>85</v>
      </c>
    </row>
    <row r="98" spans="1:17" s="43" customFormat="1" ht="20.100000000000001" customHeight="1" x14ac:dyDescent="0.2">
      <c r="A98" s="45">
        <v>89</v>
      </c>
      <c r="B98" s="63" t="s">
        <v>742</v>
      </c>
      <c r="C98" s="34">
        <v>3834121000</v>
      </c>
      <c r="D98" s="34" t="s">
        <v>743</v>
      </c>
      <c r="E98" s="34" t="s">
        <v>601</v>
      </c>
      <c r="F98" s="34" t="s">
        <v>489</v>
      </c>
      <c r="G98" s="47">
        <v>337164</v>
      </c>
      <c r="H98" s="44">
        <v>4565665</v>
      </c>
      <c r="I98" s="44" t="s">
        <v>744</v>
      </c>
      <c r="J98" s="35" t="s">
        <v>745</v>
      </c>
      <c r="K98" s="35" t="s">
        <v>86</v>
      </c>
      <c r="L98" s="15" t="s">
        <v>85</v>
      </c>
      <c r="M98" s="15" t="s">
        <v>85</v>
      </c>
      <c r="N98" s="15" t="s">
        <v>85</v>
      </c>
      <c r="O98" s="15" t="s">
        <v>85</v>
      </c>
      <c r="P98" s="15" t="s">
        <v>85</v>
      </c>
      <c r="Q98" s="15" t="s">
        <v>85</v>
      </c>
    </row>
    <row r="99" spans="1:17" s="43" customFormat="1" ht="20.100000000000001" customHeight="1" x14ac:dyDescent="0.2">
      <c r="A99" s="45">
        <v>90</v>
      </c>
      <c r="B99" s="63" t="s">
        <v>746</v>
      </c>
      <c r="C99" s="34">
        <v>2066990595</v>
      </c>
      <c r="D99" s="34" t="s">
        <v>747</v>
      </c>
      <c r="E99" s="34" t="s">
        <v>499</v>
      </c>
      <c r="F99" s="34" t="s">
        <v>489</v>
      </c>
      <c r="G99" s="47">
        <v>303597</v>
      </c>
      <c r="H99" s="44">
        <v>4607409</v>
      </c>
      <c r="I99" s="44" t="s">
        <v>748</v>
      </c>
      <c r="J99" s="35" t="s">
        <v>749</v>
      </c>
      <c r="K99" s="35" t="s">
        <v>86</v>
      </c>
      <c r="L99" s="15" t="s">
        <v>85</v>
      </c>
      <c r="M99" s="15" t="s">
        <v>85</v>
      </c>
      <c r="N99" s="15" t="s">
        <v>85</v>
      </c>
      <c r="O99" s="15" t="s">
        <v>86</v>
      </c>
      <c r="P99" s="15" t="s">
        <v>85</v>
      </c>
      <c r="Q99" s="15" t="s">
        <v>85</v>
      </c>
    </row>
    <row r="100" spans="1:17" s="43" customFormat="1" ht="20.100000000000001" customHeight="1" x14ac:dyDescent="0.2">
      <c r="A100" s="45">
        <v>91</v>
      </c>
      <c r="B100" s="63" t="s">
        <v>750</v>
      </c>
      <c r="C100" s="34">
        <v>8926951008</v>
      </c>
      <c r="D100" s="34" t="s">
        <v>751</v>
      </c>
      <c r="E100" s="34" t="s">
        <v>499</v>
      </c>
      <c r="F100" s="34" t="s">
        <v>489</v>
      </c>
      <c r="G100" s="47">
        <v>303881</v>
      </c>
      <c r="H100" s="44">
        <v>4605167</v>
      </c>
      <c r="I100" s="44" t="s">
        <v>752</v>
      </c>
      <c r="J100" s="35" t="s">
        <v>753</v>
      </c>
      <c r="K100" s="35" t="s">
        <v>86</v>
      </c>
      <c r="L100" s="15" t="s">
        <v>85</v>
      </c>
      <c r="M100" s="15" t="s">
        <v>86</v>
      </c>
      <c r="N100" s="15" t="s">
        <v>85</v>
      </c>
      <c r="O100" s="15" t="s">
        <v>86</v>
      </c>
      <c r="P100" s="15" t="s">
        <v>85</v>
      </c>
      <c r="Q100" s="15" t="s">
        <v>85</v>
      </c>
    </row>
    <row r="101" spans="1:17" s="43" customFormat="1" ht="20.100000000000001" customHeight="1" x14ac:dyDescent="0.2">
      <c r="A101" s="45">
        <v>92</v>
      </c>
      <c r="B101" s="63" t="s">
        <v>754</v>
      </c>
      <c r="C101" s="34">
        <v>6385830960</v>
      </c>
      <c r="D101" s="34" t="s">
        <v>755</v>
      </c>
      <c r="E101" s="34" t="s">
        <v>489</v>
      </c>
      <c r="F101" s="34" t="s">
        <v>489</v>
      </c>
      <c r="G101" s="47">
        <v>330854</v>
      </c>
      <c r="H101" s="44">
        <v>4590264</v>
      </c>
      <c r="I101" s="44" t="s">
        <v>756</v>
      </c>
      <c r="J101" s="35" t="s">
        <v>757</v>
      </c>
      <c r="K101" s="35" t="s">
        <v>86</v>
      </c>
      <c r="L101" s="15" t="s">
        <v>86</v>
      </c>
      <c r="M101" s="15" t="s">
        <v>85</v>
      </c>
      <c r="N101" s="15" t="s">
        <v>85</v>
      </c>
      <c r="O101" s="15" t="s">
        <v>86</v>
      </c>
      <c r="P101" s="15" t="s">
        <v>85</v>
      </c>
      <c r="Q101" s="15" t="s">
        <v>85</v>
      </c>
    </row>
    <row r="102" spans="1:17" s="43" customFormat="1" ht="20.100000000000001" customHeight="1" x14ac:dyDescent="0.2">
      <c r="A102" s="45">
        <v>93</v>
      </c>
      <c r="B102" s="63" t="s">
        <v>758</v>
      </c>
      <c r="C102" s="34">
        <v>277730594</v>
      </c>
      <c r="D102" s="34" t="s">
        <v>759</v>
      </c>
      <c r="E102" s="34" t="s">
        <v>760</v>
      </c>
      <c r="F102" s="34" t="s">
        <v>489</v>
      </c>
      <c r="G102" s="47">
        <v>349320</v>
      </c>
      <c r="H102" s="44">
        <v>4587675</v>
      </c>
      <c r="I102" s="44" t="s">
        <v>761</v>
      </c>
      <c r="J102" s="35" t="s">
        <v>762</v>
      </c>
      <c r="K102" s="35" t="s">
        <v>86</v>
      </c>
      <c r="L102" s="15" t="s">
        <v>86</v>
      </c>
      <c r="M102" s="15" t="s">
        <v>86</v>
      </c>
      <c r="N102" s="15" t="s">
        <v>85</v>
      </c>
      <c r="O102" s="15" t="s">
        <v>86</v>
      </c>
      <c r="P102" s="15" t="s">
        <v>85</v>
      </c>
      <c r="Q102" s="15" t="s">
        <v>85</v>
      </c>
    </row>
    <row r="103" spans="1:17" s="43" customFormat="1" ht="20.100000000000001" customHeight="1" x14ac:dyDescent="0.2">
      <c r="A103" s="45">
        <v>94</v>
      </c>
      <c r="B103" s="63" t="s">
        <v>763</v>
      </c>
      <c r="C103" s="34">
        <v>2744650595</v>
      </c>
      <c r="D103" s="34" t="s">
        <v>764</v>
      </c>
      <c r="E103" s="34" t="s">
        <v>532</v>
      </c>
      <c r="F103" s="34" t="s">
        <v>489</v>
      </c>
      <c r="G103" s="47">
        <v>363378</v>
      </c>
      <c r="H103" s="44">
        <v>4571654</v>
      </c>
      <c r="I103" s="44" t="s">
        <v>765</v>
      </c>
      <c r="J103" s="35" t="s">
        <v>766</v>
      </c>
      <c r="K103" s="35" t="s">
        <v>86</v>
      </c>
      <c r="L103" s="15" t="s">
        <v>85</v>
      </c>
      <c r="M103" s="15" t="s">
        <v>85</v>
      </c>
      <c r="N103" s="15" t="s">
        <v>85</v>
      </c>
      <c r="O103" s="15" t="s">
        <v>86</v>
      </c>
      <c r="P103" s="15" t="s">
        <v>85</v>
      </c>
      <c r="Q103" s="15" t="s">
        <v>85</v>
      </c>
    </row>
    <row r="104" spans="1:17" s="43" customFormat="1" ht="20.100000000000001" customHeight="1" x14ac:dyDescent="0.2">
      <c r="A104" s="45">
        <v>95</v>
      </c>
      <c r="B104" s="63" t="s">
        <v>767</v>
      </c>
      <c r="C104" s="34">
        <v>2703320594</v>
      </c>
      <c r="D104" s="34" t="s">
        <v>768</v>
      </c>
      <c r="E104" s="34" t="s">
        <v>489</v>
      </c>
      <c r="F104" s="34" t="s">
        <v>489</v>
      </c>
      <c r="G104" s="47">
        <v>328432</v>
      </c>
      <c r="H104" s="44">
        <v>4588631</v>
      </c>
      <c r="I104" s="44" t="s">
        <v>769</v>
      </c>
      <c r="J104" s="35" t="s">
        <v>770</v>
      </c>
      <c r="K104" s="35" t="s">
        <v>86</v>
      </c>
      <c r="L104" s="15" t="s">
        <v>85</v>
      </c>
      <c r="M104" s="15" t="s">
        <v>86</v>
      </c>
      <c r="N104" s="15" t="s">
        <v>85</v>
      </c>
      <c r="O104" s="15" t="s">
        <v>86</v>
      </c>
      <c r="P104" s="15" t="s">
        <v>85</v>
      </c>
      <c r="Q104" s="15" t="s">
        <v>85</v>
      </c>
    </row>
    <row r="105" spans="1:17" s="43" customFormat="1" ht="20.100000000000001" customHeight="1" x14ac:dyDescent="0.2">
      <c r="A105" s="45">
        <v>96</v>
      </c>
      <c r="B105" s="63" t="s">
        <v>771</v>
      </c>
      <c r="C105" s="34">
        <v>115180283</v>
      </c>
      <c r="D105" s="34" t="s">
        <v>772</v>
      </c>
      <c r="E105" s="34" t="s">
        <v>489</v>
      </c>
      <c r="F105" s="34" t="s">
        <v>489</v>
      </c>
      <c r="G105" s="47">
        <v>323434</v>
      </c>
      <c r="H105" s="44">
        <v>4592976</v>
      </c>
      <c r="I105" s="44" t="s">
        <v>773</v>
      </c>
      <c r="J105" s="35" t="s">
        <v>774</v>
      </c>
      <c r="K105" s="35" t="s">
        <v>85</v>
      </c>
      <c r="L105" s="15" t="s">
        <v>85</v>
      </c>
      <c r="M105" s="15" t="s">
        <v>85</v>
      </c>
      <c r="N105" s="15" t="s">
        <v>85</v>
      </c>
      <c r="O105" s="15" t="s">
        <v>86</v>
      </c>
      <c r="P105" s="15" t="s">
        <v>85</v>
      </c>
      <c r="Q105" s="15" t="s">
        <v>85</v>
      </c>
    </row>
    <row r="106" spans="1:17" s="43" customFormat="1" ht="20.100000000000001" customHeight="1" x14ac:dyDescent="0.2">
      <c r="A106" s="45">
        <v>97</v>
      </c>
      <c r="B106" s="63" t="s">
        <v>775</v>
      </c>
      <c r="C106" s="34">
        <v>2778840591</v>
      </c>
      <c r="D106" s="34" t="s">
        <v>776</v>
      </c>
      <c r="E106" s="34" t="s">
        <v>489</v>
      </c>
      <c r="F106" s="34" t="s">
        <v>489</v>
      </c>
      <c r="G106" s="47">
        <v>329511</v>
      </c>
      <c r="H106" s="44">
        <v>4592298</v>
      </c>
      <c r="I106" s="44" t="s">
        <v>777</v>
      </c>
      <c r="J106" s="35" t="s">
        <v>778</v>
      </c>
      <c r="K106" s="35" t="s">
        <v>85</v>
      </c>
      <c r="L106" s="15" t="s">
        <v>85</v>
      </c>
      <c r="M106" s="15" t="s">
        <v>85</v>
      </c>
      <c r="N106" s="15" t="s">
        <v>85</v>
      </c>
      <c r="O106" s="15" t="s">
        <v>86</v>
      </c>
      <c r="P106" s="15" t="s">
        <v>85</v>
      </c>
      <c r="Q106" s="15" t="s">
        <v>85</v>
      </c>
    </row>
    <row r="107" spans="1:17" s="43" customFormat="1" ht="20.100000000000001" customHeight="1" x14ac:dyDescent="0.2">
      <c r="A107" s="45">
        <v>98</v>
      </c>
      <c r="B107" s="63" t="s">
        <v>779</v>
      </c>
      <c r="C107" s="34">
        <v>1410870594</v>
      </c>
      <c r="D107" s="34" t="s">
        <v>780</v>
      </c>
      <c r="E107" s="34" t="s">
        <v>516</v>
      </c>
      <c r="F107" s="34" t="s">
        <v>489</v>
      </c>
      <c r="G107" s="47">
        <v>388752</v>
      </c>
      <c r="H107" s="44">
        <v>4568982</v>
      </c>
      <c r="I107" s="44" t="s">
        <v>781</v>
      </c>
      <c r="J107" s="35" t="s">
        <v>782</v>
      </c>
      <c r="K107" s="35" t="s">
        <v>86</v>
      </c>
      <c r="L107" s="15" t="s">
        <v>86</v>
      </c>
      <c r="M107" s="15" t="s">
        <v>85</v>
      </c>
      <c r="N107" s="15" t="s">
        <v>85</v>
      </c>
      <c r="O107" s="15" t="s">
        <v>86</v>
      </c>
      <c r="P107" s="15" t="s">
        <v>85</v>
      </c>
      <c r="Q107" s="15" t="s">
        <v>85</v>
      </c>
    </row>
    <row r="108" spans="1:17" s="43" customFormat="1" ht="20.100000000000001" customHeight="1" x14ac:dyDescent="0.2">
      <c r="A108" s="45">
        <v>99</v>
      </c>
      <c r="B108" s="63" t="s">
        <v>779</v>
      </c>
      <c r="C108" s="34">
        <v>1410870594</v>
      </c>
      <c r="D108" s="34" t="s">
        <v>783</v>
      </c>
      <c r="E108" s="34" t="s">
        <v>524</v>
      </c>
      <c r="F108" s="34" t="s">
        <v>489</v>
      </c>
      <c r="G108" s="47">
        <v>379959</v>
      </c>
      <c r="H108" s="44">
        <v>4565735</v>
      </c>
      <c r="I108" s="44" t="s">
        <v>784</v>
      </c>
      <c r="J108" s="35" t="s">
        <v>785</v>
      </c>
      <c r="K108" s="35" t="s">
        <v>86</v>
      </c>
      <c r="L108" s="15" t="s">
        <v>86</v>
      </c>
      <c r="M108" s="15" t="s">
        <v>85</v>
      </c>
      <c r="N108" s="15" t="s">
        <v>85</v>
      </c>
      <c r="O108" s="15" t="s">
        <v>86</v>
      </c>
      <c r="P108" s="15" t="s">
        <v>85</v>
      </c>
      <c r="Q108" s="15" t="s">
        <v>85</v>
      </c>
    </row>
    <row r="109" spans="1:17" s="43" customFormat="1" ht="20.100000000000001" customHeight="1" x14ac:dyDescent="0.2">
      <c r="A109" s="45">
        <v>100</v>
      </c>
      <c r="B109" s="63" t="s">
        <v>786</v>
      </c>
      <c r="C109" s="34">
        <v>2059910592</v>
      </c>
      <c r="D109" s="34" t="s">
        <v>787</v>
      </c>
      <c r="E109" s="34" t="s">
        <v>499</v>
      </c>
      <c r="F109" s="34" t="s">
        <v>489</v>
      </c>
      <c r="G109" s="47">
        <v>304084</v>
      </c>
      <c r="H109" s="44">
        <v>4608294</v>
      </c>
      <c r="I109" s="44" t="s">
        <v>788</v>
      </c>
      <c r="J109" s="35" t="s">
        <v>789</v>
      </c>
      <c r="K109" s="35" t="s">
        <v>86</v>
      </c>
      <c r="L109" s="15" t="s">
        <v>86</v>
      </c>
      <c r="M109" s="15" t="s">
        <v>85</v>
      </c>
      <c r="N109" s="15" t="s">
        <v>85</v>
      </c>
      <c r="O109" s="15" t="s">
        <v>86</v>
      </c>
      <c r="P109" s="15" t="s">
        <v>85</v>
      </c>
      <c r="Q109" s="15" t="s">
        <v>85</v>
      </c>
    </row>
    <row r="110" spans="1:17" s="43" customFormat="1" ht="20.100000000000001" customHeight="1" x14ac:dyDescent="0.2">
      <c r="A110" s="45">
        <v>101</v>
      </c>
      <c r="B110" s="63" t="s">
        <v>790</v>
      </c>
      <c r="C110" s="34">
        <v>6303151002</v>
      </c>
      <c r="D110" s="34" t="s">
        <v>791</v>
      </c>
      <c r="E110" s="34" t="s">
        <v>516</v>
      </c>
      <c r="F110" s="34" t="s">
        <v>489</v>
      </c>
      <c r="G110" s="47">
        <v>381928</v>
      </c>
      <c r="H110" s="44">
        <v>4567563</v>
      </c>
      <c r="I110" s="44" t="s">
        <v>792</v>
      </c>
      <c r="J110" s="35" t="s">
        <v>793</v>
      </c>
      <c r="K110" s="35" t="s">
        <v>86</v>
      </c>
      <c r="L110" s="15" t="s">
        <v>85</v>
      </c>
      <c r="M110" s="15" t="s">
        <v>85</v>
      </c>
      <c r="N110" s="15" t="s">
        <v>85</v>
      </c>
      <c r="O110" s="15" t="s">
        <v>86</v>
      </c>
      <c r="P110" s="15" t="s">
        <v>85</v>
      </c>
      <c r="Q110" s="15" t="s">
        <v>85</v>
      </c>
    </row>
    <row r="111" spans="1:17" s="43" customFormat="1" ht="20.100000000000001" customHeight="1" x14ac:dyDescent="0.2">
      <c r="A111" s="45">
        <v>102</v>
      </c>
      <c r="B111" s="63" t="s">
        <v>794</v>
      </c>
      <c r="C111" s="34">
        <v>2738010608</v>
      </c>
      <c r="D111" s="34" t="s">
        <v>795</v>
      </c>
      <c r="E111" s="34" t="s">
        <v>489</v>
      </c>
      <c r="F111" s="34" t="s">
        <v>489</v>
      </c>
      <c r="G111" s="47">
        <v>324006</v>
      </c>
      <c r="H111" s="44">
        <v>4593240</v>
      </c>
      <c r="I111" s="44" t="s">
        <v>796</v>
      </c>
      <c r="J111" s="35" t="s">
        <v>797</v>
      </c>
      <c r="K111" s="35" t="s">
        <v>86</v>
      </c>
      <c r="L111" s="15" t="s">
        <v>85</v>
      </c>
      <c r="M111" s="15" t="s">
        <v>85</v>
      </c>
      <c r="N111" s="15" t="s">
        <v>85</v>
      </c>
      <c r="O111" s="15" t="s">
        <v>86</v>
      </c>
      <c r="P111" s="15" t="s">
        <v>85</v>
      </c>
      <c r="Q111" s="15" t="s">
        <v>85</v>
      </c>
    </row>
    <row r="112" spans="1:17" s="43" customFormat="1" ht="20.100000000000001" customHeight="1" x14ac:dyDescent="0.2">
      <c r="A112" s="45">
        <v>103</v>
      </c>
      <c r="B112" s="63" t="s">
        <v>798</v>
      </c>
      <c r="C112" s="34">
        <v>9497920158</v>
      </c>
      <c r="D112" s="34" t="s">
        <v>799</v>
      </c>
      <c r="E112" s="34" t="s">
        <v>499</v>
      </c>
      <c r="F112" s="34" t="s">
        <v>489</v>
      </c>
      <c r="G112" s="47" t="s">
        <v>800</v>
      </c>
      <c r="H112" s="44">
        <v>4604862</v>
      </c>
      <c r="I112" s="44" t="s">
        <v>801</v>
      </c>
      <c r="J112" s="35" t="s">
        <v>802</v>
      </c>
      <c r="K112" s="35" t="s">
        <v>86</v>
      </c>
      <c r="L112" s="15" t="s">
        <v>86</v>
      </c>
      <c r="M112" s="15" t="s">
        <v>85</v>
      </c>
      <c r="N112" s="15" t="s">
        <v>85</v>
      </c>
      <c r="O112" s="15" t="s">
        <v>86</v>
      </c>
      <c r="P112" s="15" t="s">
        <v>85</v>
      </c>
      <c r="Q112" s="15" t="s">
        <v>85</v>
      </c>
    </row>
    <row r="113" spans="1:17" s="43" customFormat="1" ht="20.100000000000001" customHeight="1" x14ac:dyDescent="0.2">
      <c r="A113" s="45">
        <v>104</v>
      </c>
      <c r="B113" s="63" t="s">
        <v>803</v>
      </c>
      <c r="C113" s="34">
        <v>1289490599</v>
      </c>
      <c r="D113" s="34" t="s">
        <v>804</v>
      </c>
      <c r="E113" s="34" t="s">
        <v>489</v>
      </c>
      <c r="F113" s="34" t="s">
        <v>489</v>
      </c>
      <c r="G113" s="47">
        <v>323320</v>
      </c>
      <c r="H113" s="44">
        <v>4593802</v>
      </c>
      <c r="I113" s="44" t="s">
        <v>805</v>
      </c>
      <c r="J113" s="35" t="s">
        <v>806</v>
      </c>
      <c r="K113" s="35" t="s">
        <v>86</v>
      </c>
      <c r="L113" s="15" t="s">
        <v>86</v>
      </c>
      <c r="M113" s="15" t="s">
        <v>85</v>
      </c>
      <c r="N113" s="15" t="s">
        <v>85</v>
      </c>
      <c r="O113" s="15" t="s">
        <v>86</v>
      </c>
      <c r="P113" s="15" t="s">
        <v>85</v>
      </c>
      <c r="Q113" s="15" t="s">
        <v>85</v>
      </c>
    </row>
    <row r="114" spans="1:17" s="43" customFormat="1" ht="20.100000000000001" customHeight="1" x14ac:dyDescent="0.2">
      <c r="A114" s="45">
        <v>105</v>
      </c>
      <c r="B114" s="63" t="s">
        <v>807</v>
      </c>
      <c r="C114" s="34" t="s">
        <v>808</v>
      </c>
      <c r="D114" s="34" t="s">
        <v>571</v>
      </c>
      <c r="E114" s="34" t="s">
        <v>489</v>
      </c>
      <c r="F114" s="34" t="s">
        <v>489</v>
      </c>
      <c r="G114" s="47">
        <v>328204</v>
      </c>
      <c r="H114" s="44">
        <v>4591022</v>
      </c>
      <c r="I114" s="44" t="s">
        <v>809</v>
      </c>
      <c r="J114" s="35" t="s">
        <v>810</v>
      </c>
      <c r="K114" s="35" t="s">
        <v>86</v>
      </c>
      <c r="L114" s="15" t="s">
        <v>86</v>
      </c>
      <c r="M114" s="15" t="s">
        <v>85</v>
      </c>
      <c r="N114" s="15" t="s">
        <v>85</v>
      </c>
      <c r="O114" s="15" t="s">
        <v>86</v>
      </c>
      <c r="P114" s="15" t="s">
        <v>85</v>
      </c>
      <c r="Q114" s="15" t="s">
        <v>85</v>
      </c>
    </row>
    <row r="115" spans="1:17" s="43" customFormat="1" ht="20.100000000000001" customHeight="1" x14ac:dyDescent="0.2">
      <c r="A115" s="45">
        <v>106</v>
      </c>
      <c r="B115" s="63" t="s">
        <v>811</v>
      </c>
      <c r="C115" s="34" t="s">
        <v>812</v>
      </c>
      <c r="D115" s="34" t="s">
        <v>813</v>
      </c>
      <c r="E115" s="34" t="s">
        <v>489</v>
      </c>
      <c r="F115" s="34" t="s">
        <v>489</v>
      </c>
      <c r="G115" s="47">
        <v>322674</v>
      </c>
      <c r="H115" s="44">
        <v>4593953</v>
      </c>
      <c r="I115" s="44" t="s">
        <v>619</v>
      </c>
      <c r="J115" s="35" t="s">
        <v>814</v>
      </c>
      <c r="K115" s="35" t="s">
        <v>86</v>
      </c>
      <c r="L115" s="15" t="s">
        <v>85</v>
      </c>
      <c r="M115" s="15" t="s">
        <v>85</v>
      </c>
      <c r="N115" s="15" t="s">
        <v>85</v>
      </c>
      <c r="O115" s="15" t="s">
        <v>86</v>
      </c>
      <c r="P115" s="15" t="s">
        <v>85</v>
      </c>
      <c r="Q115" s="15" t="s">
        <v>85</v>
      </c>
    </row>
    <row r="116" spans="1:17" s="43" customFormat="1" ht="20.100000000000001" customHeight="1" x14ac:dyDescent="0.2">
      <c r="A116" s="45">
        <v>107</v>
      </c>
      <c r="B116" s="63" t="s">
        <v>815</v>
      </c>
      <c r="C116" s="34">
        <v>226980167</v>
      </c>
      <c r="D116" s="34" t="s">
        <v>816</v>
      </c>
      <c r="E116" s="34" t="s">
        <v>499</v>
      </c>
      <c r="F116" s="34" t="s">
        <v>489</v>
      </c>
      <c r="G116" s="47">
        <v>308738</v>
      </c>
      <c r="H116" s="44">
        <v>4602179</v>
      </c>
      <c r="I116" s="44" t="s">
        <v>817</v>
      </c>
      <c r="J116" s="35" t="s">
        <v>818</v>
      </c>
      <c r="K116" s="35" t="s">
        <v>86</v>
      </c>
      <c r="L116" s="15" t="s">
        <v>86</v>
      </c>
      <c r="M116" s="15" t="s">
        <v>85</v>
      </c>
      <c r="N116" s="15" t="s">
        <v>85</v>
      </c>
      <c r="O116" s="15" t="s">
        <v>86</v>
      </c>
      <c r="P116" s="15" t="s">
        <v>85</v>
      </c>
      <c r="Q116" s="15" t="s">
        <v>85</v>
      </c>
    </row>
    <row r="117" spans="1:17" s="43" customFormat="1" ht="20.100000000000001" customHeight="1" x14ac:dyDescent="0.2">
      <c r="A117" s="45">
        <v>108</v>
      </c>
      <c r="B117" s="63" t="s">
        <v>819</v>
      </c>
      <c r="C117" s="34">
        <v>435970587</v>
      </c>
      <c r="D117" s="34" t="s">
        <v>820</v>
      </c>
      <c r="E117" s="34" t="s">
        <v>489</v>
      </c>
      <c r="F117" s="34" t="s">
        <v>489</v>
      </c>
      <c r="G117" s="47">
        <v>322424</v>
      </c>
      <c r="H117" s="44">
        <v>4592447</v>
      </c>
      <c r="I117" s="44" t="s">
        <v>821</v>
      </c>
      <c r="J117" s="35" t="s">
        <v>822</v>
      </c>
      <c r="K117" s="35" t="s">
        <v>86</v>
      </c>
      <c r="L117" s="15" t="s">
        <v>85</v>
      </c>
      <c r="M117" s="15" t="s">
        <v>85</v>
      </c>
      <c r="N117" s="15" t="s">
        <v>85</v>
      </c>
      <c r="O117" s="15" t="s">
        <v>86</v>
      </c>
      <c r="P117" s="15" t="s">
        <v>85</v>
      </c>
      <c r="Q117" s="15" t="s">
        <v>85</v>
      </c>
    </row>
    <row r="118" spans="1:17" s="43" customFormat="1" ht="20.100000000000001" customHeight="1" x14ac:dyDescent="0.2">
      <c r="A118" s="45">
        <v>109</v>
      </c>
      <c r="B118" s="63" t="s">
        <v>819</v>
      </c>
      <c r="C118" s="34">
        <v>435970587</v>
      </c>
      <c r="D118" s="34" t="s">
        <v>823</v>
      </c>
      <c r="E118" s="34" t="s">
        <v>493</v>
      </c>
      <c r="F118" s="34" t="s">
        <v>489</v>
      </c>
      <c r="G118" s="47">
        <v>335809</v>
      </c>
      <c r="H118" s="44">
        <v>4594528</v>
      </c>
      <c r="I118" s="44" t="s">
        <v>824</v>
      </c>
      <c r="J118" s="35" t="s">
        <v>825</v>
      </c>
      <c r="K118" s="35" t="s">
        <v>86</v>
      </c>
      <c r="L118" s="15" t="s">
        <v>85</v>
      </c>
      <c r="M118" s="15" t="s">
        <v>85</v>
      </c>
      <c r="N118" s="15" t="s">
        <v>85</v>
      </c>
      <c r="O118" s="15" t="s">
        <v>86</v>
      </c>
      <c r="P118" s="15" t="s">
        <v>85</v>
      </c>
      <c r="Q118" s="15" t="s">
        <v>85</v>
      </c>
    </row>
    <row r="119" spans="1:17" s="43" customFormat="1" ht="20.100000000000001" customHeight="1" x14ac:dyDescent="0.2">
      <c r="A119" s="45">
        <v>110</v>
      </c>
      <c r="B119" s="63" t="s">
        <v>826</v>
      </c>
      <c r="C119" s="34">
        <v>2591190596</v>
      </c>
      <c r="D119" s="34" t="s">
        <v>827</v>
      </c>
      <c r="E119" s="34" t="s">
        <v>489</v>
      </c>
      <c r="F119" s="34" t="s">
        <v>489</v>
      </c>
      <c r="G119" s="47">
        <v>321271</v>
      </c>
      <c r="H119" s="44">
        <v>4594134</v>
      </c>
      <c r="I119" s="44" t="s">
        <v>828</v>
      </c>
      <c r="J119" s="35" t="s">
        <v>829</v>
      </c>
      <c r="K119" s="35" t="s">
        <v>86</v>
      </c>
      <c r="L119" s="15" t="s">
        <v>85</v>
      </c>
      <c r="M119" s="15" t="s">
        <v>85</v>
      </c>
      <c r="N119" s="15" t="s">
        <v>85</v>
      </c>
      <c r="O119" s="15" t="s">
        <v>86</v>
      </c>
      <c r="P119" s="15" t="s">
        <v>85</v>
      </c>
      <c r="Q119" s="15" t="s">
        <v>85</v>
      </c>
    </row>
    <row r="120" spans="1:17" s="43" customFormat="1" ht="20.100000000000001" customHeight="1" x14ac:dyDescent="0.2">
      <c r="A120" s="45">
        <v>111</v>
      </c>
      <c r="B120" s="63" t="s">
        <v>1170</v>
      </c>
      <c r="C120" s="34">
        <v>1702940592</v>
      </c>
      <c r="D120" s="34" t="s">
        <v>1171</v>
      </c>
      <c r="E120" s="34" t="s">
        <v>489</v>
      </c>
      <c r="F120" s="34" t="s">
        <v>489</v>
      </c>
      <c r="G120" s="47">
        <v>328967</v>
      </c>
      <c r="H120" s="44">
        <v>4590874</v>
      </c>
      <c r="I120" s="44" t="s">
        <v>1172</v>
      </c>
      <c r="J120" s="35" t="s">
        <v>1173</v>
      </c>
      <c r="K120" s="35" t="s">
        <v>86</v>
      </c>
      <c r="L120" s="15" t="s">
        <v>85</v>
      </c>
      <c r="M120" s="15" t="s">
        <v>85</v>
      </c>
      <c r="N120" s="15" t="s">
        <v>85</v>
      </c>
      <c r="O120" s="15" t="s">
        <v>85</v>
      </c>
      <c r="P120" s="15" t="s">
        <v>85</v>
      </c>
      <c r="Q120" s="15" t="s">
        <v>85</v>
      </c>
    </row>
    <row r="121" spans="1:17" s="43" customFormat="1" ht="20.100000000000001" customHeight="1" x14ac:dyDescent="0.2">
      <c r="A121" s="45">
        <v>112</v>
      </c>
      <c r="B121" s="63" t="s">
        <v>830</v>
      </c>
      <c r="C121" s="34">
        <v>2507850598</v>
      </c>
      <c r="D121" s="34" t="s">
        <v>831</v>
      </c>
      <c r="E121" s="34" t="s">
        <v>489</v>
      </c>
      <c r="F121" s="34" t="s">
        <v>489</v>
      </c>
      <c r="G121" s="47">
        <v>329290</v>
      </c>
      <c r="H121" s="44">
        <v>4599639</v>
      </c>
      <c r="I121" s="44" t="s">
        <v>541</v>
      </c>
      <c r="J121" s="35" t="s">
        <v>832</v>
      </c>
      <c r="K121" s="35" t="s">
        <v>86</v>
      </c>
      <c r="L121" s="15" t="s">
        <v>85</v>
      </c>
      <c r="M121" s="15" t="s">
        <v>85</v>
      </c>
      <c r="N121" s="15" t="s">
        <v>85</v>
      </c>
      <c r="O121" s="15" t="s">
        <v>86</v>
      </c>
      <c r="P121" s="15" t="s">
        <v>85</v>
      </c>
      <c r="Q121" s="15" t="s">
        <v>85</v>
      </c>
    </row>
    <row r="122" spans="1:17" s="43" customFormat="1" ht="20.100000000000001" customHeight="1" x14ac:dyDescent="0.2">
      <c r="A122" s="45">
        <v>113</v>
      </c>
      <c r="B122" s="63" t="s">
        <v>833</v>
      </c>
      <c r="C122" s="34">
        <v>1625200595</v>
      </c>
      <c r="D122" s="34" t="s">
        <v>834</v>
      </c>
      <c r="E122" s="34" t="s">
        <v>489</v>
      </c>
      <c r="F122" s="34" t="s">
        <v>489</v>
      </c>
      <c r="G122" s="47">
        <v>319396</v>
      </c>
      <c r="H122" s="44">
        <v>4590956</v>
      </c>
      <c r="I122" s="44" t="s">
        <v>109</v>
      </c>
      <c r="J122" s="35" t="s">
        <v>835</v>
      </c>
      <c r="K122" s="35" t="s">
        <v>86</v>
      </c>
      <c r="L122" s="15" t="s">
        <v>86</v>
      </c>
      <c r="M122" s="15" t="s">
        <v>85</v>
      </c>
      <c r="N122" s="15" t="s">
        <v>85</v>
      </c>
      <c r="O122" s="15" t="s">
        <v>85</v>
      </c>
      <c r="P122" s="15" t="s">
        <v>85</v>
      </c>
      <c r="Q122" s="15" t="s">
        <v>85</v>
      </c>
    </row>
    <row r="123" spans="1:17" s="43" customFormat="1" ht="20.100000000000001" customHeight="1" x14ac:dyDescent="0.2">
      <c r="A123" s="45">
        <v>114</v>
      </c>
      <c r="B123" s="63" t="s">
        <v>836</v>
      </c>
      <c r="C123" s="34">
        <v>1636650598</v>
      </c>
      <c r="D123" s="34" t="s">
        <v>837</v>
      </c>
      <c r="E123" s="34" t="s">
        <v>532</v>
      </c>
      <c r="F123" s="34" t="s">
        <v>489</v>
      </c>
      <c r="G123" s="47">
        <v>363265</v>
      </c>
      <c r="H123" s="44">
        <v>4572457</v>
      </c>
      <c r="I123" s="44" t="s">
        <v>838</v>
      </c>
      <c r="J123" s="35" t="s">
        <v>839</v>
      </c>
      <c r="K123" s="35" t="s">
        <v>86</v>
      </c>
      <c r="L123" s="15" t="s">
        <v>85</v>
      </c>
      <c r="M123" s="15" t="s">
        <v>85</v>
      </c>
      <c r="N123" s="15" t="s">
        <v>86</v>
      </c>
      <c r="O123" s="15" t="s">
        <v>86</v>
      </c>
      <c r="P123" s="15" t="s">
        <v>85</v>
      </c>
      <c r="Q123" s="15" t="s">
        <v>85</v>
      </c>
    </row>
    <row r="124" spans="1:17" s="43" customFormat="1" ht="20.100000000000001" customHeight="1" x14ac:dyDescent="0.2">
      <c r="A124" s="45">
        <v>115</v>
      </c>
      <c r="B124" s="63" t="s">
        <v>840</v>
      </c>
      <c r="C124" s="34">
        <v>2722840598</v>
      </c>
      <c r="D124" s="34" t="s">
        <v>841</v>
      </c>
      <c r="E124" s="34" t="s">
        <v>489</v>
      </c>
      <c r="F124" s="34" t="s">
        <v>489</v>
      </c>
      <c r="G124" s="47">
        <v>326056</v>
      </c>
      <c r="H124" s="44">
        <v>4593987</v>
      </c>
      <c r="I124" s="44" t="s">
        <v>643</v>
      </c>
      <c r="J124" s="35" t="s">
        <v>842</v>
      </c>
      <c r="K124" s="35" t="s">
        <v>86</v>
      </c>
      <c r="L124" s="15" t="s">
        <v>86</v>
      </c>
      <c r="M124" s="15" t="s">
        <v>86</v>
      </c>
      <c r="N124" s="15" t="s">
        <v>85</v>
      </c>
      <c r="O124" s="15" t="s">
        <v>86</v>
      </c>
      <c r="P124" s="15" t="s">
        <v>85</v>
      </c>
      <c r="Q124" s="15" t="s">
        <v>85</v>
      </c>
    </row>
    <row r="125" spans="1:17" s="43" customFormat="1" ht="20.100000000000001" customHeight="1" x14ac:dyDescent="0.2">
      <c r="A125" s="45">
        <v>116</v>
      </c>
      <c r="B125" s="63" t="s">
        <v>843</v>
      </c>
      <c r="C125" s="34" t="s">
        <v>844</v>
      </c>
      <c r="D125" s="34" t="s">
        <v>845</v>
      </c>
      <c r="E125" s="34" t="s">
        <v>489</v>
      </c>
      <c r="F125" s="34" t="s">
        <v>489</v>
      </c>
      <c r="G125" s="47">
        <v>327014</v>
      </c>
      <c r="H125" s="44">
        <v>4591290</v>
      </c>
      <c r="I125" s="44" t="s">
        <v>846</v>
      </c>
      <c r="J125" s="35" t="s">
        <v>847</v>
      </c>
      <c r="K125" s="35" t="s">
        <v>86</v>
      </c>
      <c r="L125" s="15" t="s">
        <v>86</v>
      </c>
      <c r="M125" s="15" t="s">
        <v>85</v>
      </c>
      <c r="N125" s="15" t="s">
        <v>85</v>
      </c>
      <c r="O125" s="15" t="s">
        <v>86</v>
      </c>
      <c r="P125" s="15" t="s">
        <v>85</v>
      </c>
      <c r="Q125" s="15" t="s">
        <v>85</v>
      </c>
    </row>
    <row r="126" spans="1:17" s="43" customFormat="1" ht="20.100000000000001" customHeight="1" x14ac:dyDescent="0.2">
      <c r="A126" s="45">
        <v>117</v>
      </c>
      <c r="B126" s="63" t="s">
        <v>848</v>
      </c>
      <c r="C126" s="34">
        <v>881841001</v>
      </c>
      <c r="D126" s="34" t="s">
        <v>849</v>
      </c>
      <c r="E126" s="34" t="s">
        <v>596</v>
      </c>
      <c r="F126" s="34" t="s">
        <v>489</v>
      </c>
      <c r="G126" s="47">
        <v>317146</v>
      </c>
      <c r="H126" s="44">
        <v>4596955</v>
      </c>
      <c r="I126" s="44" t="s">
        <v>850</v>
      </c>
      <c r="J126" s="35" t="s">
        <v>851</v>
      </c>
      <c r="K126" s="35" t="s">
        <v>86</v>
      </c>
      <c r="L126" s="15" t="s">
        <v>86</v>
      </c>
      <c r="M126" s="15" t="s">
        <v>85</v>
      </c>
      <c r="N126" s="15" t="s">
        <v>85</v>
      </c>
      <c r="O126" s="15" t="s">
        <v>86</v>
      </c>
      <c r="P126" s="15" t="s">
        <v>85</v>
      </c>
      <c r="Q126" s="15" t="s">
        <v>85</v>
      </c>
    </row>
    <row r="127" spans="1:17" s="43" customFormat="1" ht="20.100000000000001" customHeight="1" x14ac:dyDescent="0.2">
      <c r="A127" s="45">
        <v>118</v>
      </c>
      <c r="B127" s="63" t="s">
        <v>852</v>
      </c>
      <c r="C127" s="34" t="s">
        <v>853</v>
      </c>
      <c r="D127" s="34" t="s">
        <v>854</v>
      </c>
      <c r="E127" s="34" t="s">
        <v>489</v>
      </c>
      <c r="F127" s="34" t="s">
        <v>489</v>
      </c>
      <c r="G127" s="47">
        <v>325282</v>
      </c>
      <c r="H127" s="44">
        <v>4593463</v>
      </c>
      <c r="I127" s="44" t="s">
        <v>855</v>
      </c>
      <c r="J127" s="35" t="s">
        <v>856</v>
      </c>
      <c r="K127" s="35" t="s">
        <v>85</v>
      </c>
      <c r="L127" s="15" t="s">
        <v>85</v>
      </c>
      <c r="M127" s="15" t="s">
        <v>85</v>
      </c>
      <c r="N127" s="15" t="s">
        <v>85</v>
      </c>
      <c r="O127" s="15" t="s">
        <v>86</v>
      </c>
      <c r="P127" s="15" t="s">
        <v>85</v>
      </c>
      <c r="Q127" s="15" t="s">
        <v>85</v>
      </c>
    </row>
    <row r="128" spans="1:17" s="43" customFormat="1" ht="20.100000000000001" customHeight="1" x14ac:dyDescent="0.2">
      <c r="A128" s="45">
        <v>119</v>
      </c>
      <c r="B128" s="63" t="s">
        <v>857</v>
      </c>
      <c r="C128" s="34" t="s">
        <v>858</v>
      </c>
      <c r="D128" s="34" t="s">
        <v>859</v>
      </c>
      <c r="E128" s="34" t="s">
        <v>596</v>
      </c>
      <c r="F128" s="34" t="s">
        <v>489</v>
      </c>
      <c r="G128" s="47">
        <v>326682</v>
      </c>
      <c r="H128" s="44">
        <v>4606295</v>
      </c>
      <c r="I128" s="44" t="s">
        <v>860</v>
      </c>
      <c r="J128" s="35" t="s">
        <v>861</v>
      </c>
      <c r="K128" s="35" t="s">
        <v>86</v>
      </c>
      <c r="L128" s="15" t="s">
        <v>85</v>
      </c>
      <c r="M128" s="15" t="s">
        <v>85</v>
      </c>
      <c r="N128" s="15" t="s">
        <v>85</v>
      </c>
      <c r="O128" s="15" t="s">
        <v>86</v>
      </c>
      <c r="P128" s="15" t="s">
        <v>85</v>
      </c>
      <c r="Q128" s="15" t="s">
        <v>85</v>
      </c>
    </row>
    <row r="129" spans="1:17" s="43" customFormat="1" ht="20.100000000000001" customHeight="1" x14ac:dyDescent="0.2">
      <c r="A129" s="45">
        <v>120</v>
      </c>
      <c r="B129" s="63" t="s">
        <v>862</v>
      </c>
      <c r="C129" s="34">
        <v>5239520587</v>
      </c>
      <c r="D129" s="34" t="s">
        <v>863</v>
      </c>
      <c r="E129" s="34" t="s">
        <v>864</v>
      </c>
      <c r="F129" s="34" t="s">
        <v>489</v>
      </c>
      <c r="G129" s="47">
        <v>346955</v>
      </c>
      <c r="H129" s="44">
        <v>4593078</v>
      </c>
      <c r="I129" s="44" t="s">
        <v>865</v>
      </c>
      <c r="J129" s="35" t="s">
        <v>866</v>
      </c>
      <c r="K129" s="35" t="s">
        <v>86</v>
      </c>
      <c r="L129" s="15" t="s">
        <v>85</v>
      </c>
      <c r="M129" s="15" t="s">
        <v>85</v>
      </c>
      <c r="N129" s="15" t="s">
        <v>85</v>
      </c>
      <c r="O129" s="15" t="s">
        <v>86</v>
      </c>
      <c r="P129" s="15" t="s">
        <v>85</v>
      </c>
      <c r="Q129" s="15" t="s">
        <v>85</v>
      </c>
    </row>
    <row r="130" spans="1:17" s="43" customFormat="1" ht="20.100000000000001" customHeight="1" x14ac:dyDescent="0.2">
      <c r="A130" s="45">
        <v>121</v>
      </c>
      <c r="B130" s="63" t="s">
        <v>867</v>
      </c>
      <c r="C130" s="34">
        <v>2796200596</v>
      </c>
      <c r="D130" s="34" t="s">
        <v>600</v>
      </c>
      <c r="E130" s="34" t="s">
        <v>601</v>
      </c>
      <c r="F130" s="34" t="s">
        <v>489</v>
      </c>
      <c r="G130" s="47">
        <v>340972</v>
      </c>
      <c r="H130" s="44">
        <v>4571283</v>
      </c>
      <c r="I130" s="44" t="s">
        <v>868</v>
      </c>
      <c r="J130" s="35" t="s">
        <v>869</v>
      </c>
      <c r="K130" s="35" t="s">
        <v>86</v>
      </c>
      <c r="L130" s="15" t="s">
        <v>85</v>
      </c>
      <c r="M130" s="15" t="s">
        <v>85</v>
      </c>
      <c r="N130" s="15" t="s">
        <v>85</v>
      </c>
      <c r="O130" s="15" t="s">
        <v>86</v>
      </c>
      <c r="P130" s="15" t="s">
        <v>85</v>
      </c>
      <c r="Q130" s="15" t="s">
        <v>85</v>
      </c>
    </row>
    <row r="131" spans="1:17" s="43" customFormat="1" ht="20.100000000000001" customHeight="1" x14ac:dyDescent="0.2">
      <c r="A131" s="45">
        <v>122</v>
      </c>
      <c r="B131" s="63" t="s">
        <v>870</v>
      </c>
      <c r="C131" s="34">
        <v>1649660592</v>
      </c>
      <c r="D131" s="34" t="s">
        <v>871</v>
      </c>
      <c r="E131" s="34" t="s">
        <v>516</v>
      </c>
      <c r="F131" s="34" t="s">
        <v>489</v>
      </c>
      <c r="G131" s="47">
        <v>385970</v>
      </c>
      <c r="H131" s="44">
        <v>4568733</v>
      </c>
      <c r="I131" s="44" t="s">
        <v>872</v>
      </c>
      <c r="J131" s="35" t="s">
        <v>873</v>
      </c>
      <c r="K131" s="35" t="s">
        <v>86</v>
      </c>
      <c r="L131" s="15" t="s">
        <v>85</v>
      </c>
      <c r="M131" s="15" t="s">
        <v>85</v>
      </c>
      <c r="N131" s="15" t="s">
        <v>85</v>
      </c>
      <c r="O131" s="15" t="s">
        <v>86</v>
      </c>
      <c r="P131" s="15" t="s">
        <v>85</v>
      </c>
      <c r="Q131" s="15" t="s">
        <v>85</v>
      </c>
    </row>
    <row r="132" spans="1:17" s="43" customFormat="1" ht="20.100000000000001" customHeight="1" x14ac:dyDescent="0.2">
      <c r="A132" s="45">
        <v>123</v>
      </c>
      <c r="B132" s="63" t="s">
        <v>874</v>
      </c>
      <c r="C132" s="34">
        <v>1649960158</v>
      </c>
      <c r="D132" s="34" t="s">
        <v>875</v>
      </c>
      <c r="E132" s="34" t="s">
        <v>489</v>
      </c>
      <c r="F132" s="34" t="s">
        <v>489</v>
      </c>
      <c r="G132" s="47">
        <v>331687</v>
      </c>
      <c r="H132" s="44">
        <v>4585895</v>
      </c>
      <c r="I132" s="44" t="s">
        <v>876</v>
      </c>
      <c r="J132" s="35" t="s">
        <v>877</v>
      </c>
      <c r="K132" s="35" t="s">
        <v>86</v>
      </c>
      <c r="L132" s="15" t="s">
        <v>86</v>
      </c>
      <c r="M132" s="15" t="s">
        <v>85</v>
      </c>
      <c r="N132" s="15" t="s">
        <v>85</v>
      </c>
      <c r="O132" s="15" t="s">
        <v>86</v>
      </c>
      <c r="P132" s="15" t="s">
        <v>85</v>
      </c>
      <c r="Q132" s="15" t="s">
        <v>85</v>
      </c>
    </row>
    <row r="133" spans="1:17" s="43" customFormat="1" ht="20.100000000000001" customHeight="1" x14ac:dyDescent="0.2">
      <c r="A133" s="45">
        <v>124</v>
      </c>
      <c r="B133" s="63" t="s">
        <v>878</v>
      </c>
      <c r="C133" s="34" t="s">
        <v>879</v>
      </c>
      <c r="D133" s="34" t="s">
        <v>880</v>
      </c>
      <c r="E133" s="34" t="s">
        <v>596</v>
      </c>
      <c r="F133" s="34" t="s">
        <v>489</v>
      </c>
      <c r="G133" s="47">
        <v>321410</v>
      </c>
      <c r="H133" s="44">
        <v>4603509</v>
      </c>
      <c r="I133" s="44" t="s">
        <v>881</v>
      </c>
      <c r="J133" s="35" t="s">
        <v>882</v>
      </c>
      <c r="K133" s="35" t="s">
        <v>86</v>
      </c>
      <c r="L133" s="15" t="s">
        <v>85</v>
      </c>
      <c r="M133" s="15" t="s">
        <v>85</v>
      </c>
      <c r="N133" s="15" t="s">
        <v>85</v>
      </c>
      <c r="O133" s="15" t="s">
        <v>86</v>
      </c>
      <c r="P133" s="15" t="s">
        <v>85</v>
      </c>
      <c r="Q133" s="15" t="s">
        <v>85</v>
      </c>
    </row>
    <row r="134" spans="1:17" s="43" customFormat="1" ht="20.100000000000001" customHeight="1" x14ac:dyDescent="0.2">
      <c r="A134" s="45">
        <v>125</v>
      </c>
      <c r="B134" s="63" t="s">
        <v>883</v>
      </c>
      <c r="C134" s="34">
        <v>1070710593</v>
      </c>
      <c r="D134" s="34" t="s">
        <v>884</v>
      </c>
      <c r="E134" s="34" t="s">
        <v>532</v>
      </c>
      <c r="F134" s="34" t="s">
        <v>489</v>
      </c>
      <c r="G134" s="47">
        <v>357245</v>
      </c>
      <c r="H134" s="44">
        <v>4573258</v>
      </c>
      <c r="I134" s="44" t="s">
        <v>885</v>
      </c>
      <c r="J134" s="35" t="s">
        <v>886</v>
      </c>
      <c r="K134" s="35" t="s">
        <v>86</v>
      </c>
      <c r="L134" s="15" t="s">
        <v>85</v>
      </c>
      <c r="M134" s="15" t="s">
        <v>85</v>
      </c>
      <c r="N134" s="15" t="s">
        <v>85</v>
      </c>
      <c r="O134" s="15" t="s">
        <v>86</v>
      </c>
      <c r="P134" s="15" t="s">
        <v>85</v>
      </c>
      <c r="Q134" s="15" t="s">
        <v>85</v>
      </c>
    </row>
    <row r="135" spans="1:17" s="43" customFormat="1" ht="20.100000000000001" customHeight="1" x14ac:dyDescent="0.2">
      <c r="A135" s="45">
        <v>126</v>
      </c>
      <c r="B135" s="63" t="s">
        <v>887</v>
      </c>
      <c r="C135" s="34" t="s">
        <v>888</v>
      </c>
      <c r="D135" s="34" t="s">
        <v>889</v>
      </c>
      <c r="E135" s="34" t="s">
        <v>618</v>
      </c>
      <c r="F135" s="34" t="s">
        <v>489</v>
      </c>
      <c r="G135" s="47">
        <v>361813</v>
      </c>
      <c r="H135" s="44">
        <v>4580920</v>
      </c>
      <c r="I135" s="44" t="s">
        <v>890</v>
      </c>
      <c r="J135" s="35" t="s">
        <v>891</v>
      </c>
      <c r="K135" s="35" t="s">
        <v>86</v>
      </c>
      <c r="L135" s="15" t="s">
        <v>85</v>
      </c>
      <c r="M135" s="15" t="s">
        <v>85</v>
      </c>
      <c r="N135" s="15" t="s">
        <v>85</v>
      </c>
      <c r="O135" s="15" t="s">
        <v>86</v>
      </c>
      <c r="P135" s="15" t="s">
        <v>85</v>
      </c>
      <c r="Q135" s="15" t="s">
        <v>85</v>
      </c>
    </row>
    <row r="136" spans="1:17" s="43" customFormat="1" ht="20.100000000000001" customHeight="1" x14ac:dyDescent="0.2">
      <c r="A136" s="45">
        <v>127</v>
      </c>
      <c r="B136" s="63" t="s">
        <v>892</v>
      </c>
      <c r="C136" s="34">
        <v>2765140591</v>
      </c>
      <c r="D136" s="34" t="s">
        <v>893</v>
      </c>
      <c r="E136" s="34" t="s">
        <v>489</v>
      </c>
      <c r="F136" s="34" t="s">
        <v>489</v>
      </c>
      <c r="G136" s="47">
        <v>321256</v>
      </c>
      <c r="H136" s="44">
        <v>4586447</v>
      </c>
      <c r="I136" s="44" t="s">
        <v>894</v>
      </c>
      <c r="J136" s="35" t="s">
        <v>895</v>
      </c>
      <c r="K136" s="35" t="s">
        <v>85</v>
      </c>
      <c r="L136" s="15" t="s">
        <v>85</v>
      </c>
      <c r="M136" s="15" t="s">
        <v>85</v>
      </c>
      <c r="N136" s="15" t="s">
        <v>85</v>
      </c>
      <c r="O136" s="15" t="s">
        <v>86</v>
      </c>
      <c r="P136" s="15" t="s">
        <v>85</v>
      </c>
      <c r="Q136" s="15" t="s">
        <v>85</v>
      </c>
    </row>
    <row r="137" spans="1:17" s="43" customFormat="1" ht="20.100000000000001" customHeight="1" x14ac:dyDescent="0.2">
      <c r="A137" s="45">
        <v>128</v>
      </c>
      <c r="B137" s="63" t="s">
        <v>896</v>
      </c>
      <c r="C137" s="34">
        <v>2021170598</v>
      </c>
      <c r="D137" s="34" t="s">
        <v>897</v>
      </c>
      <c r="E137" s="34" t="s">
        <v>489</v>
      </c>
      <c r="F137" s="34" t="s">
        <v>489</v>
      </c>
      <c r="G137" s="47">
        <v>331259</v>
      </c>
      <c r="H137" s="44">
        <v>4586266</v>
      </c>
      <c r="I137" s="44" t="s">
        <v>619</v>
      </c>
      <c r="J137" s="35" t="s">
        <v>898</v>
      </c>
      <c r="K137" s="35" t="s">
        <v>86</v>
      </c>
      <c r="L137" s="15" t="s">
        <v>85</v>
      </c>
      <c r="M137" s="15" t="s">
        <v>85</v>
      </c>
      <c r="N137" s="15" t="s">
        <v>85</v>
      </c>
      <c r="O137" s="15" t="s">
        <v>86</v>
      </c>
      <c r="P137" s="15" t="s">
        <v>85</v>
      </c>
      <c r="Q137" s="15" t="s">
        <v>85</v>
      </c>
    </row>
    <row r="138" spans="1:17" s="43" customFormat="1" ht="20.100000000000001" customHeight="1" x14ac:dyDescent="0.2">
      <c r="A138" s="45">
        <v>129</v>
      </c>
      <c r="B138" s="63" t="s">
        <v>899</v>
      </c>
      <c r="C138" s="34">
        <v>2015330398</v>
      </c>
      <c r="D138" s="34" t="s">
        <v>900</v>
      </c>
      <c r="E138" s="34" t="s">
        <v>489</v>
      </c>
      <c r="F138" s="34" t="s">
        <v>489</v>
      </c>
      <c r="G138" s="47">
        <v>312514</v>
      </c>
      <c r="H138" s="44">
        <v>4592497</v>
      </c>
      <c r="I138" s="44" t="s">
        <v>901</v>
      </c>
      <c r="J138" s="35" t="s">
        <v>902</v>
      </c>
      <c r="K138" s="35" t="s">
        <v>86</v>
      </c>
      <c r="L138" s="15" t="s">
        <v>86</v>
      </c>
      <c r="M138" s="15" t="s">
        <v>85</v>
      </c>
      <c r="N138" s="15" t="s">
        <v>85</v>
      </c>
      <c r="O138" s="15" t="s">
        <v>86</v>
      </c>
      <c r="P138" s="15" t="s">
        <v>85</v>
      </c>
      <c r="Q138" s="15" t="s">
        <v>85</v>
      </c>
    </row>
    <row r="139" spans="1:17" s="43" customFormat="1" ht="20.100000000000001" customHeight="1" x14ac:dyDescent="0.2">
      <c r="A139" s="45">
        <v>130</v>
      </c>
      <c r="B139" s="63" t="s">
        <v>903</v>
      </c>
      <c r="C139" s="34" t="s">
        <v>904</v>
      </c>
      <c r="D139" s="34" t="s">
        <v>905</v>
      </c>
      <c r="E139" s="34" t="s">
        <v>864</v>
      </c>
      <c r="F139" s="34" t="s">
        <v>489</v>
      </c>
      <c r="G139" s="47">
        <v>348231</v>
      </c>
      <c r="H139" s="44">
        <v>4587520</v>
      </c>
      <c r="I139" s="44" t="s">
        <v>906</v>
      </c>
      <c r="J139" s="35" t="s">
        <v>907</v>
      </c>
      <c r="K139" s="35" t="s">
        <v>86</v>
      </c>
      <c r="L139" s="15" t="s">
        <v>85</v>
      </c>
      <c r="M139" s="15" t="s">
        <v>85</v>
      </c>
      <c r="N139" s="15" t="s">
        <v>85</v>
      </c>
      <c r="O139" s="15" t="s">
        <v>86</v>
      </c>
      <c r="P139" s="15" t="s">
        <v>85</v>
      </c>
      <c r="Q139" s="15" t="s">
        <v>85</v>
      </c>
    </row>
    <row r="140" spans="1:17" s="43" customFormat="1" ht="20.100000000000001" customHeight="1" x14ac:dyDescent="0.2">
      <c r="A140" s="45">
        <v>131</v>
      </c>
      <c r="B140" s="63" t="s">
        <v>908</v>
      </c>
      <c r="C140" s="34">
        <v>141360602</v>
      </c>
      <c r="D140" s="34" t="s">
        <v>909</v>
      </c>
      <c r="E140" s="34" t="s">
        <v>910</v>
      </c>
      <c r="F140" s="34" t="s">
        <v>489</v>
      </c>
      <c r="G140" s="47">
        <v>348899</v>
      </c>
      <c r="H140" s="44">
        <v>4572240</v>
      </c>
      <c r="I140" s="44" t="s">
        <v>911</v>
      </c>
      <c r="J140" s="35" t="s">
        <v>912</v>
      </c>
      <c r="K140" s="35" t="s">
        <v>86</v>
      </c>
      <c r="L140" s="15" t="s">
        <v>85</v>
      </c>
      <c r="M140" s="15" t="s">
        <v>85</v>
      </c>
      <c r="N140" s="15" t="s">
        <v>85</v>
      </c>
      <c r="O140" s="15" t="s">
        <v>86</v>
      </c>
      <c r="P140" s="15" t="s">
        <v>85</v>
      </c>
      <c r="Q140" s="15" t="s">
        <v>85</v>
      </c>
    </row>
    <row r="141" spans="1:17" s="43" customFormat="1" ht="20.100000000000001" customHeight="1" x14ac:dyDescent="0.2">
      <c r="A141" s="45">
        <v>132</v>
      </c>
      <c r="B141" s="63" t="s">
        <v>913</v>
      </c>
      <c r="C141" s="34">
        <v>1799370596</v>
      </c>
      <c r="D141" s="34" t="s">
        <v>914</v>
      </c>
      <c r="E141" s="34" t="s">
        <v>516</v>
      </c>
      <c r="F141" s="34" t="s">
        <v>489</v>
      </c>
      <c r="G141" s="47">
        <v>385034</v>
      </c>
      <c r="H141" s="44">
        <v>4570337</v>
      </c>
      <c r="I141" s="44" t="s">
        <v>915</v>
      </c>
      <c r="J141" s="35" t="s">
        <v>916</v>
      </c>
      <c r="K141" s="35" t="s">
        <v>86</v>
      </c>
      <c r="L141" s="15" t="s">
        <v>85</v>
      </c>
      <c r="M141" s="15" t="s">
        <v>85</v>
      </c>
      <c r="N141" s="15" t="s">
        <v>85</v>
      </c>
      <c r="O141" s="15" t="s">
        <v>86</v>
      </c>
      <c r="P141" s="15" t="s">
        <v>85</v>
      </c>
      <c r="Q141" s="15" t="s">
        <v>85</v>
      </c>
    </row>
    <row r="142" spans="1:17" s="43" customFormat="1" ht="20.100000000000001" customHeight="1" x14ac:dyDescent="0.2">
      <c r="A142" s="45">
        <v>133</v>
      </c>
      <c r="B142" s="63" t="s">
        <v>1174</v>
      </c>
      <c r="C142" s="34">
        <v>2060870595</v>
      </c>
      <c r="D142" s="34" t="s">
        <v>917</v>
      </c>
      <c r="E142" s="34" t="s">
        <v>489</v>
      </c>
      <c r="F142" s="34" t="s">
        <v>489</v>
      </c>
      <c r="G142" s="47">
        <v>329339</v>
      </c>
      <c r="H142" s="44">
        <v>4585005</v>
      </c>
      <c r="I142" s="44" t="s">
        <v>918</v>
      </c>
      <c r="J142" s="35" t="s">
        <v>919</v>
      </c>
      <c r="K142" s="35" t="s">
        <v>86</v>
      </c>
      <c r="L142" s="15" t="s">
        <v>85</v>
      </c>
      <c r="M142" s="15" t="s">
        <v>85</v>
      </c>
      <c r="N142" s="15" t="s">
        <v>85</v>
      </c>
      <c r="O142" s="15" t="s">
        <v>86</v>
      </c>
      <c r="P142" s="15" t="s">
        <v>85</v>
      </c>
      <c r="Q142" s="15" t="s">
        <v>85</v>
      </c>
    </row>
    <row r="143" spans="1:17" s="43" customFormat="1" ht="20.100000000000001" customHeight="1" x14ac:dyDescent="0.2">
      <c r="A143" s="45">
        <v>134</v>
      </c>
      <c r="B143" s="63" t="s">
        <v>920</v>
      </c>
      <c r="C143" s="34">
        <v>1494670597</v>
      </c>
      <c r="D143" s="34" t="s">
        <v>921</v>
      </c>
      <c r="E143" s="34" t="s">
        <v>488</v>
      </c>
      <c r="F143" s="34" t="s">
        <v>489</v>
      </c>
      <c r="G143" s="47">
        <v>348057</v>
      </c>
      <c r="H143" s="44">
        <v>4586333</v>
      </c>
      <c r="I143" s="44" t="s">
        <v>922</v>
      </c>
      <c r="J143" s="35" t="s">
        <v>923</v>
      </c>
      <c r="K143" s="35" t="s">
        <v>86</v>
      </c>
      <c r="L143" s="15" t="s">
        <v>85</v>
      </c>
      <c r="M143" s="15" t="s">
        <v>85</v>
      </c>
      <c r="N143" s="15" t="s">
        <v>85</v>
      </c>
      <c r="O143" s="15" t="s">
        <v>86</v>
      </c>
      <c r="P143" s="15" t="s">
        <v>85</v>
      </c>
      <c r="Q143" s="15" t="s">
        <v>85</v>
      </c>
    </row>
    <row r="144" spans="1:17" s="43" customFormat="1" ht="20.100000000000001" customHeight="1" x14ac:dyDescent="0.2">
      <c r="A144" s="45">
        <v>135</v>
      </c>
      <c r="B144" s="63" t="s">
        <v>924</v>
      </c>
      <c r="C144" s="34">
        <v>2474370596</v>
      </c>
      <c r="D144" s="34" t="s">
        <v>925</v>
      </c>
      <c r="E144" s="34" t="s">
        <v>488</v>
      </c>
      <c r="F144" s="34" t="s">
        <v>489</v>
      </c>
      <c r="G144" s="47">
        <v>346578</v>
      </c>
      <c r="H144" s="44">
        <v>4585540</v>
      </c>
      <c r="I144" s="44" t="s">
        <v>926</v>
      </c>
      <c r="J144" s="35" t="s">
        <v>927</v>
      </c>
      <c r="K144" s="35" t="s">
        <v>86</v>
      </c>
      <c r="L144" s="15" t="s">
        <v>86</v>
      </c>
      <c r="M144" s="15" t="s">
        <v>85</v>
      </c>
      <c r="N144" s="15" t="s">
        <v>85</v>
      </c>
      <c r="O144" s="15" t="s">
        <v>86</v>
      </c>
      <c r="P144" s="15" t="s">
        <v>85</v>
      </c>
      <c r="Q144" s="15" t="s">
        <v>85</v>
      </c>
    </row>
    <row r="145" spans="1:17" s="43" customFormat="1" ht="20.100000000000001" customHeight="1" x14ac:dyDescent="0.2">
      <c r="A145" s="45">
        <v>136</v>
      </c>
      <c r="B145" s="63" t="s">
        <v>928</v>
      </c>
      <c r="C145" s="34">
        <v>209770593</v>
      </c>
      <c r="D145" s="34" t="s">
        <v>929</v>
      </c>
      <c r="E145" s="34" t="s">
        <v>489</v>
      </c>
      <c r="F145" s="34" t="s">
        <v>489</v>
      </c>
      <c r="G145" s="47">
        <v>320605</v>
      </c>
      <c r="H145" s="44">
        <v>4594971</v>
      </c>
      <c r="I145" s="44" t="s">
        <v>930</v>
      </c>
      <c r="J145" s="35" t="s">
        <v>931</v>
      </c>
      <c r="K145" s="35" t="s">
        <v>86</v>
      </c>
      <c r="L145" s="15" t="s">
        <v>85</v>
      </c>
      <c r="M145" s="15" t="s">
        <v>85</v>
      </c>
      <c r="N145" s="15" t="s">
        <v>85</v>
      </c>
      <c r="O145" s="15" t="s">
        <v>85</v>
      </c>
      <c r="P145" s="15" t="s">
        <v>85</v>
      </c>
      <c r="Q145" s="15" t="s">
        <v>85</v>
      </c>
    </row>
    <row r="146" spans="1:17" s="43" customFormat="1" ht="20.100000000000001" customHeight="1" x14ac:dyDescent="0.2">
      <c r="A146" s="45">
        <v>137</v>
      </c>
      <c r="B146" s="63" t="s">
        <v>932</v>
      </c>
      <c r="C146" s="34">
        <v>2728930591</v>
      </c>
      <c r="D146" s="34" t="s">
        <v>933</v>
      </c>
      <c r="E146" s="34" t="s">
        <v>489</v>
      </c>
      <c r="F146" s="34" t="s">
        <v>489</v>
      </c>
      <c r="G146" s="47">
        <v>330229</v>
      </c>
      <c r="H146" s="44">
        <v>4587124</v>
      </c>
      <c r="I146" s="44" t="s">
        <v>934</v>
      </c>
      <c r="J146" s="35" t="s">
        <v>935</v>
      </c>
      <c r="K146" s="35" t="s">
        <v>86</v>
      </c>
      <c r="L146" s="15" t="s">
        <v>85</v>
      </c>
      <c r="M146" s="15" t="s">
        <v>85</v>
      </c>
      <c r="N146" s="15" t="s">
        <v>85</v>
      </c>
      <c r="O146" s="15" t="s">
        <v>85</v>
      </c>
      <c r="P146" s="15" t="s">
        <v>85</v>
      </c>
      <c r="Q146" s="15" t="s">
        <v>85</v>
      </c>
    </row>
    <row r="147" spans="1:17" s="43" customFormat="1" ht="20.100000000000001" customHeight="1" x14ac:dyDescent="0.2">
      <c r="A147" s="45">
        <v>138</v>
      </c>
      <c r="B147" s="63" t="s">
        <v>936</v>
      </c>
      <c r="C147" s="34">
        <v>2705280598</v>
      </c>
      <c r="D147" s="34" t="s">
        <v>937</v>
      </c>
      <c r="E147" s="34" t="s">
        <v>532</v>
      </c>
      <c r="F147" s="34" t="s">
        <v>489</v>
      </c>
      <c r="G147" s="47">
        <v>367526</v>
      </c>
      <c r="H147" s="44">
        <v>4576854</v>
      </c>
      <c r="I147" s="44" t="s">
        <v>938</v>
      </c>
      <c r="J147" s="35" t="s">
        <v>939</v>
      </c>
      <c r="K147" s="35" t="s">
        <v>86</v>
      </c>
      <c r="L147" s="15" t="s">
        <v>85</v>
      </c>
      <c r="M147" s="15" t="s">
        <v>85</v>
      </c>
      <c r="N147" s="15" t="s">
        <v>85</v>
      </c>
      <c r="O147" s="15" t="s">
        <v>86</v>
      </c>
      <c r="P147" s="15" t="s">
        <v>85</v>
      </c>
      <c r="Q147" s="15" t="s">
        <v>85</v>
      </c>
    </row>
    <row r="148" spans="1:17" s="43" customFormat="1" ht="20.100000000000001" customHeight="1" x14ac:dyDescent="0.2">
      <c r="A148" s="45">
        <v>139</v>
      </c>
      <c r="B148" s="63" t="s">
        <v>940</v>
      </c>
      <c r="C148" s="34">
        <v>1218570594</v>
      </c>
      <c r="D148" s="34" t="s">
        <v>941</v>
      </c>
      <c r="E148" s="34" t="s">
        <v>499</v>
      </c>
      <c r="F148" s="34" t="s">
        <v>489</v>
      </c>
      <c r="G148" s="47">
        <v>303409</v>
      </c>
      <c r="H148" s="44">
        <v>4606084</v>
      </c>
      <c r="I148" s="44" t="s">
        <v>942</v>
      </c>
      <c r="J148" s="35" t="s">
        <v>943</v>
      </c>
      <c r="K148" s="35" t="s">
        <v>86</v>
      </c>
      <c r="L148" s="15" t="s">
        <v>86</v>
      </c>
      <c r="M148" s="15" t="s">
        <v>85</v>
      </c>
      <c r="N148" s="15" t="s">
        <v>85</v>
      </c>
      <c r="O148" s="15" t="s">
        <v>86</v>
      </c>
      <c r="P148" s="15" t="s">
        <v>85</v>
      </c>
      <c r="Q148" s="15" t="s">
        <v>85</v>
      </c>
    </row>
    <row r="149" spans="1:17" s="43" customFormat="1" ht="20.100000000000001" customHeight="1" x14ac:dyDescent="0.2">
      <c r="A149" s="45">
        <v>140</v>
      </c>
      <c r="B149" s="63" t="s">
        <v>944</v>
      </c>
      <c r="C149" s="34">
        <v>2071580597</v>
      </c>
      <c r="D149" s="34" t="s">
        <v>945</v>
      </c>
      <c r="E149" s="34" t="s">
        <v>596</v>
      </c>
      <c r="F149" s="34" t="s">
        <v>489</v>
      </c>
      <c r="G149" s="47">
        <v>318362</v>
      </c>
      <c r="H149" s="44">
        <v>4607544</v>
      </c>
      <c r="I149" s="44" t="s">
        <v>946</v>
      </c>
      <c r="J149" s="35" t="s">
        <v>947</v>
      </c>
      <c r="K149" s="35" t="s">
        <v>86</v>
      </c>
      <c r="L149" s="15" t="s">
        <v>85</v>
      </c>
      <c r="M149" s="15" t="s">
        <v>85</v>
      </c>
      <c r="N149" s="15" t="s">
        <v>85</v>
      </c>
      <c r="O149" s="15" t="s">
        <v>86</v>
      </c>
      <c r="P149" s="15" t="s">
        <v>85</v>
      </c>
      <c r="Q149" s="15" t="s">
        <v>85</v>
      </c>
    </row>
    <row r="150" spans="1:17" s="43" customFormat="1" ht="20.100000000000001" customHeight="1" x14ac:dyDescent="0.2">
      <c r="A150" s="45">
        <v>141</v>
      </c>
      <c r="B150" s="63" t="s">
        <v>948</v>
      </c>
      <c r="C150" s="34">
        <v>2774830596</v>
      </c>
      <c r="D150" s="34" t="s">
        <v>949</v>
      </c>
      <c r="E150" s="34" t="s">
        <v>499</v>
      </c>
      <c r="F150" s="34" t="s">
        <v>489</v>
      </c>
      <c r="G150" s="47">
        <v>304249</v>
      </c>
      <c r="H150" s="44">
        <v>4608414</v>
      </c>
      <c r="I150" s="44" t="s">
        <v>950</v>
      </c>
      <c r="J150" s="35" t="s">
        <v>951</v>
      </c>
      <c r="K150" s="35" t="s">
        <v>86</v>
      </c>
      <c r="L150" s="15" t="s">
        <v>86</v>
      </c>
      <c r="M150" s="15" t="s">
        <v>85</v>
      </c>
      <c r="N150" s="15" t="s">
        <v>85</v>
      </c>
      <c r="O150" s="15" t="s">
        <v>86</v>
      </c>
      <c r="P150" s="15" t="s">
        <v>85</v>
      </c>
      <c r="Q150" s="15" t="s">
        <v>85</v>
      </c>
    </row>
    <row r="151" spans="1:17" s="43" customFormat="1" ht="20.100000000000001" customHeight="1" x14ac:dyDescent="0.2">
      <c r="A151" s="45">
        <v>142</v>
      </c>
      <c r="B151" s="63" t="s">
        <v>952</v>
      </c>
      <c r="C151" s="34">
        <v>204262059</v>
      </c>
      <c r="D151" s="34" t="s">
        <v>953</v>
      </c>
      <c r="E151" s="34" t="s">
        <v>954</v>
      </c>
      <c r="F151" s="34" t="s">
        <v>489</v>
      </c>
      <c r="G151" s="47">
        <v>368841</v>
      </c>
      <c r="H151" s="44">
        <v>4568202</v>
      </c>
      <c r="I151" s="44" t="s">
        <v>955</v>
      </c>
      <c r="J151" s="35" t="s">
        <v>956</v>
      </c>
      <c r="K151" s="35" t="s">
        <v>86</v>
      </c>
      <c r="L151" s="15" t="s">
        <v>85</v>
      </c>
      <c r="M151" s="15" t="s">
        <v>85</v>
      </c>
      <c r="N151" s="15" t="s">
        <v>85</v>
      </c>
      <c r="O151" s="15" t="s">
        <v>86</v>
      </c>
      <c r="P151" s="15" t="s">
        <v>85</v>
      </c>
      <c r="Q151" s="15" t="s">
        <v>85</v>
      </c>
    </row>
    <row r="152" spans="1:17" s="43" customFormat="1" ht="20.100000000000001" customHeight="1" x14ac:dyDescent="0.2">
      <c r="A152" s="45">
        <v>143</v>
      </c>
      <c r="B152" s="63" t="s">
        <v>957</v>
      </c>
      <c r="C152" s="34">
        <v>2780610594</v>
      </c>
      <c r="D152" s="34" t="s">
        <v>958</v>
      </c>
      <c r="E152" s="34" t="s">
        <v>864</v>
      </c>
      <c r="F152" s="34" t="s">
        <v>489</v>
      </c>
      <c r="G152" s="47">
        <v>345532</v>
      </c>
      <c r="H152" s="44">
        <v>4589577</v>
      </c>
      <c r="I152" s="44" t="s">
        <v>959</v>
      </c>
      <c r="J152" s="35" t="s">
        <v>960</v>
      </c>
      <c r="K152" s="35" t="s">
        <v>85</v>
      </c>
      <c r="L152" s="15" t="s">
        <v>86</v>
      </c>
      <c r="M152" s="15" t="s">
        <v>85</v>
      </c>
      <c r="N152" s="15" t="s">
        <v>85</v>
      </c>
      <c r="O152" s="15" t="s">
        <v>86</v>
      </c>
      <c r="P152" s="15" t="s">
        <v>85</v>
      </c>
      <c r="Q152" s="15" t="s">
        <v>85</v>
      </c>
    </row>
    <row r="153" spans="1:17" s="43" customFormat="1" ht="20.100000000000001" customHeight="1" x14ac:dyDescent="0.2">
      <c r="A153" s="45">
        <v>144</v>
      </c>
      <c r="B153" s="63" t="s">
        <v>961</v>
      </c>
      <c r="C153" s="34">
        <v>80600596</v>
      </c>
      <c r="D153" s="34" t="s">
        <v>962</v>
      </c>
      <c r="E153" s="34" t="s">
        <v>489</v>
      </c>
      <c r="F153" s="34" t="s">
        <v>489</v>
      </c>
      <c r="G153" s="47">
        <v>322260</v>
      </c>
      <c r="H153" s="44">
        <v>4594154</v>
      </c>
      <c r="I153" s="44" t="s">
        <v>963</v>
      </c>
      <c r="J153" s="35" t="s">
        <v>964</v>
      </c>
      <c r="K153" s="35" t="s">
        <v>86</v>
      </c>
      <c r="L153" s="15" t="s">
        <v>86</v>
      </c>
      <c r="M153" s="15" t="s">
        <v>85</v>
      </c>
      <c r="N153" s="15" t="s">
        <v>85</v>
      </c>
      <c r="O153" s="15" t="s">
        <v>86</v>
      </c>
      <c r="P153" s="15" t="s">
        <v>85</v>
      </c>
      <c r="Q153" s="15" t="s">
        <v>85</v>
      </c>
    </row>
    <row r="154" spans="1:17" s="43" customFormat="1" ht="20.100000000000001" customHeight="1" x14ac:dyDescent="0.2">
      <c r="A154" s="45">
        <v>145</v>
      </c>
      <c r="B154" s="63" t="s">
        <v>965</v>
      </c>
      <c r="C154" s="34">
        <v>2761960166</v>
      </c>
      <c r="D154" s="34" t="s">
        <v>966</v>
      </c>
      <c r="E154" s="34" t="s">
        <v>499</v>
      </c>
      <c r="F154" s="34" t="s">
        <v>489</v>
      </c>
      <c r="G154" s="47">
        <v>304681</v>
      </c>
      <c r="H154" s="44">
        <v>4605382</v>
      </c>
      <c r="I154" s="44" t="s">
        <v>967</v>
      </c>
      <c r="J154" s="35" t="s">
        <v>968</v>
      </c>
      <c r="K154" s="35" t="s">
        <v>86</v>
      </c>
      <c r="L154" s="15" t="s">
        <v>86</v>
      </c>
      <c r="M154" s="15" t="s">
        <v>85</v>
      </c>
      <c r="N154" s="15" t="s">
        <v>85</v>
      </c>
      <c r="O154" s="15" t="s">
        <v>86</v>
      </c>
      <c r="P154" s="15" t="s">
        <v>85</v>
      </c>
      <c r="Q154" s="15" t="s">
        <v>85</v>
      </c>
    </row>
    <row r="155" spans="1:17" s="43" customFormat="1" ht="20.100000000000001" customHeight="1" x14ac:dyDescent="0.2">
      <c r="A155" s="45">
        <v>146</v>
      </c>
      <c r="B155" s="63" t="s">
        <v>969</v>
      </c>
      <c r="C155" s="34">
        <v>2547640215</v>
      </c>
      <c r="D155" s="34" t="s">
        <v>970</v>
      </c>
      <c r="E155" s="34" t="s">
        <v>489</v>
      </c>
      <c r="F155" s="34" t="s">
        <v>489</v>
      </c>
      <c r="G155" s="47">
        <v>315058</v>
      </c>
      <c r="H155" s="44">
        <v>4592264</v>
      </c>
      <c r="I155" s="44" t="s">
        <v>100</v>
      </c>
      <c r="J155" s="35" t="s">
        <v>971</v>
      </c>
      <c r="K155" s="35" t="s">
        <v>85</v>
      </c>
      <c r="L155" s="15" t="s">
        <v>85</v>
      </c>
      <c r="M155" s="15" t="s">
        <v>85</v>
      </c>
      <c r="N155" s="15" t="s">
        <v>85</v>
      </c>
      <c r="O155" s="15" t="s">
        <v>86</v>
      </c>
      <c r="P155" s="15" t="s">
        <v>85</v>
      </c>
      <c r="Q155" s="15" t="s">
        <v>85</v>
      </c>
    </row>
    <row r="156" spans="1:17" s="43" customFormat="1" ht="20.100000000000001" customHeight="1" x14ac:dyDescent="0.2">
      <c r="A156" s="45">
        <v>147</v>
      </c>
      <c r="B156" s="63" t="s">
        <v>972</v>
      </c>
      <c r="C156" s="34">
        <v>2213320597</v>
      </c>
      <c r="D156" s="34" t="s">
        <v>973</v>
      </c>
      <c r="E156" s="34" t="s">
        <v>489</v>
      </c>
      <c r="F156" s="34" t="s">
        <v>489</v>
      </c>
      <c r="G156" s="47">
        <v>322873</v>
      </c>
      <c r="H156" s="44">
        <v>4601381</v>
      </c>
      <c r="I156" s="44" t="s">
        <v>974</v>
      </c>
      <c r="J156" s="35" t="s">
        <v>975</v>
      </c>
      <c r="K156" s="35" t="s">
        <v>86</v>
      </c>
      <c r="L156" s="15" t="s">
        <v>85</v>
      </c>
      <c r="M156" s="15" t="s">
        <v>85</v>
      </c>
      <c r="N156" s="15" t="s">
        <v>85</v>
      </c>
      <c r="O156" s="15" t="s">
        <v>85</v>
      </c>
      <c r="P156" s="15" t="s">
        <v>85</v>
      </c>
      <c r="Q156" s="15" t="s">
        <v>85</v>
      </c>
    </row>
    <row r="157" spans="1:17" s="43" customFormat="1" ht="20.100000000000001" customHeight="1" x14ac:dyDescent="0.2">
      <c r="A157" s="45">
        <v>148</v>
      </c>
      <c r="B157" s="63" t="s">
        <v>976</v>
      </c>
      <c r="C157" s="34" t="s">
        <v>977</v>
      </c>
      <c r="D157" s="34" t="s">
        <v>978</v>
      </c>
      <c r="E157" s="34" t="s">
        <v>489</v>
      </c>
      <c r="F157" s="34" t="s">
        <v>489</v>
      </c>
      <c r="G157" s="47">
        <v>325009</v>
      </c>
      <c r="H157" s="44">
        <v>4593155</v>
      </c>
      <c r="I157" s="44" t="s">
        <v>979</v>
      </c>
      <c r="J157" s="35" t="s">
        <v>980</v>
      </c>
      <c r="K157" s="35" t="s">
        <v>85</v>
      </c>
      <c r="L157" s="15" t="s">
        <v>85</v>
      </c>
      <c r="M157" s="15" t="s">
        <v>85</v>
      </c>
      <c r="N157" s="15" t="s">
        <v>85</v>
      </c>
      <c r="O157" s="15" t="s">
        <v>86</v>
      </c>
      <c r="P157" s="15" t="s">
        <v>85</v>
      </c>
      <c r="Q157" s="15" t="s">
        <v>85</v>
      </c>
    </row>
    <row r="158" spans="1:17" s="43" customFormat="1" ht="20.100000000000001" customHeight="1" x14ac:dyDescent="0.2">
      <c r="A158" s="45">
        <v>149</v>
      </c>
      <c r="B158" s="63" t="s">
        <v>981</v>
      </c>
      <c r="C158" s="34">
        <v>286520598</v>
      </c>
      <c r="D158" s="34" t="s">
        <v>982</v>
      </c>
      <c r="E158" s="34" t="s">
        <v>596</v>
      </c>
      <c r="F158" s="34" t="s">
        <v>489</v>
      </c>
      <c r="G158" s="47">
        <v>319822</v>
      </c>
      <c r="H158" s="44">
        <v>4605167</v>
      </c>
      <c r="I158" s="44" t="s">
        <v>748</v>
      </c>
      <c r="J158" s="35" t="s">
        <v>983</v>
      </c>
      <c r="K158" s="35" t="s">
        <v>86</v>
      </c>
      <c r="L158" s="15" t="s">
        <v>85</v>
      </c>
      <c r="M158" s="15" t="s">
        <v>85</v>
      </c>
      <c r="N158" s="15" t="s">
        <v>85</v>
      </c>
      <c r="O158" s="15" t="s">
        <v>86</v>
      </c>
      <c r="P158" s="15" t="s">
        <v>85</v>
      </c>
      <c r="Q158" s="15" t="s">
        <v>85</v>
      </c>
    </row>
    <row r="159" spans="1:17" s="43" customFormat="1" ht="20.100000000000001" customHeight="1" x14ac:dyDescent="0.2">
      <c r="A159" s="45">
        <v>150</v>
      </c>
      <c r="B159" s="63" t="s">
        <v>984</v>
      </c>
      <c r="C159" s="34">
        <v>1019740594</v>
      </c>
      <c r="D159" s="34" t="s">
        <v>985</v>
      </c>
      <c r="E159" s="34" t="s">
        <v>524</v>
      </c>
      <c r="F159" s="34" t="s">
        <v>489</v>
      </c>
      <c r="G159" s="47">
        <v>381508</v>
      </c>
      <c r="H159" s="44">
        <v>4563021</v>
      </c>
      <c r="I159" s="44" t="s">
        <v>986</v>
      </c>
      <c r="J159" s="35" t="s">
        <v>987</v>
      </c>
      <c r="K159" s="35" t="s">
        <v>86</v>
      </c>
      <c r="L159" s="15" t="s">
        <v>85</v>
      </c>
      <c r="M159" s="15" t="s">
        <v>85</v>
      </c>
      <c r="N159" s="15" t="s">
        <v>85</v>
      </c>
      <c r="O159" s="15" t="s">
        <v>86</v>
      </c>
      <c r="P159" s="15" t="s">
        <v>85</v>
      </c>
      <c r="Q159" s="15" t="s">
        <v>85</v>
      </c>
    </row>
    <row r="160" spans="1:17" s="43" customFormat="1" ht="20.100000000000001" customHeight="1" x14ac:dyDescent="0.2">
      <c r="A160" s="45">
        <v>151</v>
      </c>
      <c r="B160" s="63" t="s">
        <v>988</v>
      </c>
      <c r="C160" s="34">
        <v>2480170592</v>
      </c>
      <c r="D160" s="34" t="s">
        <v>989</v>
      </c>
      <c r="E160" s="34" t="s">
        <v>489</v>
      </c>
      <c r="F160" s="34" t="s">
        <v>489</v>
      </c>
      <c r="G160" s="47">
        <v>328310</v>
      </c>
      <c r="H160" s="44">
        <v>4590910</v>
      </c>
      <c r="I160" s="44" t="s">
        <v>990</v>
      </c>
      <c r="J160" s="35" t="s">
        <v>991</v>
      </c>
      <c r="K160" s="35" t="s">
        <v>85</v>
      </c>
      <c r="L160" s="15" t="s">
        <v>85</v>
      </c>
      <c r="M160" s="15" t="s">
        <v>85</v>
      </c>
      <c r="N160" s="15" t="s">
        <v>85</v>
      </c>
      <c r="O160" s="15" t="s">
        <v>86</v>
      </c>
      <c r="P160" s="15" t="s">
        <v>85</v>
      </c>
      <c r="Q160" s="15" t="s">
        <v>85</v>
      </c>
    </row>
    <row r="161" spans="1:17" s="43" customFormat="1" ht="20.100000000000001" customHeight="1" x14ac:dyDescent="0.2">
      <c r="A161" s="45">
        <v>152</v>
      </c>
      <c r="B161" s="63" t="s">
        <v>992</v>
      </c>
      <c r="C161" s="34">
        <v>142360593</v>
      </c>
      <c r="D161" s="34" t="s">
        <v>993</v>
      </c>
      <c r="E161" s="34" t="s">
        <v>524</v>
      </c>
      <c r="F161" s="34" t="s">
        <v>489</v>
      </c>
      <c r="G161" s="47">
        <v>380006</v>
      </c>
      <c r="H161" s="44">
        <v>4565389</v>
      </c>
      <c r="I161" s="44" t="s">
        <v>994</v>
      </c>
      <c r="J161" s="35" t="s">
        <v>995</v>
      </c>
      <c r="K161" s="35" t="s">
        <v>86</v>
      </c>
      <c r="L161" s="15" t="s">
        <v>85</v>
      </c>
      <c r="M161" s="15" t="s">
        <v>85</v>
      </c>
      <c r="N161" s="15" t="s">
        <v>85</v>
      </c>
      <c r="O161" s="15" t="s">
        <v>86</v>
      </c>
      <c r="P161" s="15" t="s">
        <v>85</v>
      </c>
      <c r="Q161" s="15" t="s">
        <v>85</v>
      </c>
    </row>
    <row r="162" spans="1:17" s="43" customFormat="1" ht="20.100000000000001" customHeight="1" x14ac:dyDescent="0.2">
      <c r="A162" s="45">
        <v>153</v>
      </c>
      <c r="B162" s="63" t="s">
        <v>996</v>
      </c>
      <c r="C162" s="34">
        <v>173270596</v>
      </c>
      <c r="D162" s="34" t="s">
        <v>997</v>
      </c>
      <c r="E162" s="34" t="s">
        <v>489</v>
      </c>
      <c r="F162" s="34" t="s">
        <v>489</v>
      </c>
      <c r="G162" s="47">
        <v>315722</v>
      </c>
      <c r="H162" s="44">
        <v>4592978</v>
      </c>
      <c r="I162" s="44" t="s">
        <v>998</v>
      </c>
      <c r="J162" s="35" t="s">
        <v>999</v>
      </c>
      <c r="K162" s="35" t="s">
        <v>86</v>
      </c>
      <c r="L162" s="15" t="s">
        <v>86</v>
      </c>
      <c r="M162" s="15" t="s">
        <v>85</v>
      </c>
      <c r="N162" s="15" t="s">
        <v>85</v>
      </c>
      <c r="O162" s="15" t="s">
        <v>86</v>
      </c>
      <c r="P162" s="15" t="s">
        <v>85</v>
      </c>
      <c r="Q162" s="15" t="s">
        <v>85</v>
      </c>
    </row>
    <row r="163" spans="1:17" s="43" customFormat="1" ht="20.100000000000001" customHeight="1" x14ac:dyDescent="0.2">
      <c r="A163" s="45">
        <v>154</v>
      </c>
      <c r="B163" s="63" t="s">
        <v>1000</v>
      </c>
      <c r="C163" s="34">
        <v>2154270595</v>
      </c>
      <c r="D163" s="34" t="s">
        <v>1001</v>
      </c>
      <c r="E163" s="34" t="s">
        <v>489</v>
      </c>
      <c r="F163" s="34" t="s">
        <v>489</v>
      </c>
      <c r="G163" s="47">
        <v>327837</v>
      </c>
      <c r="H163" s="44">
        <v>4598123</v>
      </c>
      <c r="I163" s="44" t="s">
        <v>1002</v>
      </c>
      <c r="J163" s="35" t="s">
        <v>1003</v>
      </c>
      <c r="K163" s="35" t="s">
        <v>86</v>
      </c>
      <c r="L163" s="15" t="s">
        <v>86</v>
      </c>
      <c r="M163" s="15" t="s">
        <v>85</v>
      </c>
      <c r="N163" s="15" t="s">
        <v>85</v>
      </c>
      <c r="O163" s="15" t="s">
        <v>86</v>
      </c>
      <c r="P163" s="15" t="s">
        <v>85</v>
      </c>
      <c r="Q163" s="15" t="s">
        <v>85</v>
      </c>
    </row>
    <row r="164" spans="1:17" s="43" customFormat="1" ht="20.100000000000001" customHeight="1" x14ac:dyDescent="0.2">
      <c r="A164" s="45">
        <v>155</v>
      </c>
      <c r="B164" s="63" t="s">
        <v>1004</v>
      </c>
      <c r="C164" s="34">
        <v>2628790590</v>
      </c>
      <c r="D164" s="34" t="s">
        <v>1005</v>
      </c>
      <c r="E164" s="34" t="s">
        <v>488</v>
      </c>
      <c r="F164" s="34" t="s">
        <v>489</v>
      </c>
      <c r="G164" s="47">
        <v>341096</v>
      </c>
      <c r="H164" s="44">
        <v>4583767</v>
      </c>
      <c r="I164" s="44" t="s">
        <v>1006</v>
      </c>
      <c r="J164" s="35" t="s">
        <v>1007</v>
      </c>
      <c r="K164" s="35" t="s">
        <v>86</v>
      </c>
      <c r="L164" s="15" t="s">
        <v>85</v>
      </c>
      <c r="M164" s="15" t="s">
        <v>85</v>
      </c>
      <c r="N164" s="15" t="s">
        <v>85</v>
      </c>
      <c r="O164" s="15" t="s">
        <v>86</v>
      </c>
      <c r="P164" s="15" t="s">
        <v>85</v>
      </c>
      <c r="Q164" s="15" t="s">
        <v>86</v>
      </c>
    </row>
    <row r="165" spans="1:17" s="43" customFormat="1" ht="20.100000000000001" customHeight="1" x14ac:dyDescent="0.2">
      <c r="A165" s="45">
        <v>156</v>
      </c>
      <c r="B165" s="63" t="s">
        <v>1008</v>
      </c>
      <c r="C165" s="34">
        <v>2012000598</v>
      </c>
      <c r="D165" s="34" t="s">
        <v>1009</v>
      </c>
      <c r="E165" s="34" t="s">
        <v>489</v>
      </c>
      <c r="F165" s="34" t="s">
        <v>489</v>
      </c>
      <c r="G165" s="47">
        <v>325512</v>
      </c>
      <c r="H165" s="44">
        <v>4591270</v>
      </c>
      <c r="I165" s="44" t="s">
        <v>1010</v>
      </c>
      <c r="J165" s="35" t="s">
        <v>1011</v>
      </c>
      <c r="K165" s="35" t="s">
        <v>85</v>
      </c>
      <c r="L165" s="15" t="s">
        <v>85</v>
      </c>
      <c r="M165" s="15" t="s">
        <v>85</v>
      </c>
      <c r="N165" s="15" t="s">
        <v>85</v>
      </c>
      <c r="O165" s="15" t="s">
        <v>86</v>
      </c>
      <c r="P165" s="15" t="s">
        <v>85</v>
      </c>
      <c r="Q165" s="15" t="s">
        <v>85</v>
      </c>
    </row>
    <row r="166" spans="1:17" s="43" customFormat="1" ht="20.100000000000001" customHeight="1" x14ac:dyDescent="0.2">
      <c r="A166" s="45">
        <v>157</v>
      </c>
      <c r="B166" s="63" t="s">
        <v>1012</v>
      </c>
      <c r="C166" s="34">
        <v>2618970590</v>
      </c>
      <c r="D166" s="34" t="s">
        <v>1013</v>
      </c>
      <c r="E166" s="34" t="s">
        <v>499</v>
      </c>
      <c r="F166" s="34" t="s">
        <v>489</v>
      </c>
      <c r="G166" s="47">
        <v>311454</v>
      </c>
      <c r="H166" s="44">
        <v>4600591</v>
      </c>
      <c r="I166" s="44" t="s">
        <v>1014</v>
      </c>
      <c r="J166" s="35" t="s">
        <v>1015</v>
      </c>
      <c r="K166" s="35" t="s">
        <v>86</v>
      </c>
      <c r="L166" s="15" t="s">
        <v>85</v>
      </c>
      <c r="M166" s="15" t="s">
        <v>85</v>
      </c>
      <c r="N166" s="15" t="s">
        <v>86</v>
      </c>
      <c r="O166" s="15" t="s">
        <v>86</v>
      </c>
      <c r="P166" s="15" t="s">
        <v>85</v>
      </c>
      <c r="Q166" s="15" t="s">
        <v>85</v>
      </c>
    </row>
    <row r="167" spans="1:17" s="43" customFormat="1" ht="20.100000000000001" customHeight="1" x14ac:dyDescent="0.2">
      <c r="A167" s="45">
        <v>158</v>
      </c>
      <c r="B167" s="63" t="s">
        <v>1016</v>
      </c>
      <c r="C167" s="34">
        <v>5779721009</v>
      </c>
      <c r="D167" s="34" t="s">
        <v>1017</v>
      </c>
      <c r="E167" s="34" t="s">
        <v>489</v>
      </c>
      <c r="F167" s="34" t="s">
        <v>489</v>
      </c>
      <c r="G167" s="47">
        <v>316432</v>
      </c>
      <c r="H167" s="44">
        <v>4588222</v>
      </c>
      <c r="I167" s="44" t="s">
        <v>1018</v>
      </c>
      <c r="J167" s="35" t="s">
        <v>1019</v>
      </c>
      <c r="K167" s="35" t="s">
        <v>86</v>
      </c>
      <c r="L167" s="15" t="s">
        <v>86</v>
      </c>
      <c r="M167" s="15" t="s">
        <v>85</v>
      </c>
      <c r="N167" s="15" t="s">
        <v>85</v>
      </c>
      <c r="O167" s="15" t="s">
        <v>86</v>
      </c>
      <c r="P167" s="15" t="s">
        <v>85</v>
      </c>
      <c r="Q167" s="15" t="s">
        <v>85</v>
      </c>
    </row>
    <row r="168" spans="1:17" s="43" customFormat="1" ht="20.100000000000001" customHeight="1" x14ac:dyDescent="0.2">
      <c r="A168" s="45">
        <v>159</v>
      </c>
      <c r="B168" s="63" t="s">
        <v>1020</v>
      </c>
      <c r="C168" s="34">
        <v>698550159</v>
      </c>
      <c r="D168" s="34" t="s">
        <v>1021</v>
      </c>
      <c r="E168" s="34" t="s">
        <v>760</v>
      </c>
      <c r="F168" s="34" t="s">
        <v>489</v>
      </c>
      <c r="G168" s="47">
        <v>349195</v>
      </c>
      <c r="H168" s="44">
        <v>4588426</v>
      </c>
      <c r="I168" s="44" t="s">
        <v>740</v>
      </c>
      <c r="J168" s="35" t="s">
        <v>1022</v>
      </c>
      <c r="K168" s="35" t="s">
        <v>86</v>
      </c>
      <c r="L168" s="15" t="s">
        <v>85</v>
      </c>
      <c r="M168" s="15" t="s">
        <v>85</v>
      </c>
      <c r="N168" s="15" t="s">
        <v>85</v>
      </c>
      <c r="O168" s="15" t="s">
        <v>86</v>
      </c>
      <c r="P168" s="15" t="s">
        <v>85</v>
      </c>
      <c r="Q168" s="15" t="s">
        <v>85</v>
      </c>
    </row>
    <row r="169" spans="1:17" s="43" customFormat="1" ht="20.100000000000001" customHeight="1" x14ac:dyDescent="0.2">
      <c r="A169" s="45">
        <v>160</v>
      </c>
      <c r="B169" s="63" t="s">
        <v>1023</v>
      </c>
      <c r="C169" s="34">
        <v>7692191005</v>
      </c>
      <c r="D169" s="34" t="s">
        <v>1024</v>
      </c>
      <c r="E169" s="34" t="s">
        <v>596</v>
      </c>
      <c r="F169" s="34" t="s">
        <v>489</v>
      </c>
      <c r="G169" s="47">
        <v>321476</v>
      </c>
      <c r="H169" s="44">
        <v>4603897</v>
      </c>
      <c r="I169" s="44" t="s">
        <v>1025</v>
      </c>
      <c r="J169" s="35" t="s">
        <v>1026</v>
      </c>
      <c r="K169" s="35" t="s">
        <v>86</v>
      </c>
      <c r="L169" s="15" t="s">
        <v>85</v>
      </c>
      <c r="M169" s="15" t="s">
        <v>85</v>
      </c>
      <c r="N169" s="15" t="s">
        <v>86</v>
      </c>
      <c r="O169" s="15" t="s">
        <v>86</v>
      </c>
      <c r="P169" s="15" t="s">
        <v>85</v>
      </c>
      <c r="Q169" s="15" t="s">
        <v>85</v>
      </c>
    </row>
    <row r="170" spans="1:17" s="43" customFormat="1" ht="20.100000000000001" customHeight="1" x14ac:dyDescent="0.2">
      <c r="A170" s="45">
        <v>161</v>
      </c>
      <c r="B170" s="63" t="s">
        <v>1027</v>
      </c>
      <c r="C170" s="34">
        <v>188750616</v>
      </c>
      <c r="D170" s="34" t="s">
        <v>1028</v>
      </c>
      <c r="E170" s="34" t="s">
        <v>1029</v>
      </c>
      <c r="F170" s="34" t="s">
        <v>489</v>
      </c>
      <c r="G170" s="47">
        <v>407137</v>
      </c>
      <c r="H170" s="44">
        <v>4574355</v>
      </c>
      <c r="I170" s="44" t="s">
        <v>1030</v>
      </c>
      <c r="J170" s="35" t="s">
        <v>1031</v>
      </c>
      <c r="K170" s="35" t="s">
        <v>86</v>
      </c>
      <c r="L170" s="15" t="s">
        <v>85</v>
      </c>
      <c r="M170" s="15" t="s">
        <v>85</v>
      </c>
      <c r="N170" s="15" t="s">
        <v>85</v>
      </c>
      <c r="O170" s="15" t="s">
        <v>85</v>
      </c>
      <c r="P170" s="15" t="s">
        <v>85</v>
      </c>
      <c r="Q170" s="15" t="s">
        <v>85</v>
      </c>
    </row>
    <row r="171" spans="1:17" s="43" customFormat="1" ht="20.100000000000001" customHeight="1" x14ac:dyDescent="0.2">
      <c r="A171" s="45">
        <v>162</v>
      </c>
      <c r="B171" s="63" t="s">
        <v>1032</v>
      </c>
      <c r="C171" s="34">
        <v>2178040594</v>
      </c>
      <c r="D171" s="34" t="s">
        <v>893</v>
      </c>
      <c r="E171" s="34" t="s">
        <v>489</v>
      </c>
      <c r="F171" s="34" t="s">
        <v>489</v>
      </c>
      <c r="G171" s="47">
        <v>320876</v>
      </c>
      <c r="H171" s="44">
        <v>4586621</v>
      </c>
      <c r="I171" s="44" t="s">
        <v>894</v>
      </c>
      <c r="J171" s="35" t="s">
        <v>1033</v>
      </c>
      <c r="K171" s="35" t="s">
        <v>85</v>
      </c>
      <c r="L171" s="15" t="s">
        <v>85</v>
      </c>
      <c r="M171" s="15" t="s">
        <v>85</v>
      </c>
      <c r="N171" s="15" t="s">
        <v>85</v>
      </c>
      <c r="O171" s="15" t="s">
        <v>86</v>
      </c>
      <c r="P171" s="15" t="s">
        <v>85</v>
      </c>
      <c r="Q171" s="15" t="s">
        <v>85</v>
      </c>
    </row>
    <row r="172" spans="1:17" s="43" customFormat="1" ht="20.100000000000001" customHeight="1" x14ac:dyDescent="0.2">
      <c r="A172" s="45">
        <v>163</v>
      </c>
      <c r="B172" s="63" t="s">
        <v>1034</v>
      </c>
      <c r="C172" s="34">
        <v>51570893</v>
      </c>
      <c r="D172" s="34" t="s">
        <v>1035</v>
      </c>
      <c r="E172" s="34" t="s">
        <v>499</v>
      </c>
      <c r="F172" s="34" t="s">
        <v>489</v>
      </c>
      <c r="G172" s="47">
        <v>303635</v>
      </c>
      <c r="H172" s="44">
        <v>4607203</v>
      </c>
      <c r="I172" s="44" t="s">
        <v>1036</v>
      </c>
      <c r="J172" s="35" t="s">
        <v>1037</v>
      </c>
      <c r="K172" s="35" t="s">
        <v>86</v>
      </c>
      <c r="L172" s="15" t="s">
        <v>85</v>
      </c>
      <c r="M172" s="15" t="s">
        <v>85</v>
      </c>
      <c r="N172" s="15" t="s">
        <v>85</v>
      </c>
      <c r="O172" s="15" t="s">
        <v>86</v>
      </c>
      <c r="P172" s="15" t="s">
        <v>85</v>
      </c>
      <c r="Q172" s="15" t="s">
        <v>85</v>
      </c>
    </row>
    <row r="173" spans="1:17" s="43" customFormat="1" ht="20.100000000000001" customHeight="1" x14ac:dyDescent="0.2">
      <c r="A173" s="45">
        <v>164</v>
      </c>
      <c r="B173" s="63" t="s">
        <v>1038</v>
      </c>
      <c r="C173" s="34" t="s">
        <v>1039</v>
      </c>
      <c r="D173" s="34" t="s">
        <v>893</v>
      </c>
      <c r="E173" s="34" t="s">
        <v>489</v>
      </c>
      <c r="F173" s="34" t="s">
        <v>489</v>
      </c>
      <c r="G173" s="47">
        <v>319986</v>
      </c>
      <c r="H173" s="44">
        <v>4586952</v>
      </c>
      <c r="I173" s="44" t="s">
        <v>1040</v>
      </c>
      <c r="J173" s="35" t="s">
        <v>1041</v>
      </c>
      <c r="K173" s="35" t="s">
        <v>85</v>
      </c>
      <c r="L173" s="15" t="s">
        <v>85</v>
      </c>
      <c r="M173" s="15" t="s">
        <v>85</v>
      </c>
      <c r="N173" s="15" t="s">
        <v>85</v>
      </c>
      <c r="O173" s="15" t="s">
        <v>86</v>
      </c>
      <c r="P173" s="15" t="s">
        <v>85</v>
      </c>
      <c r="Q173" s="15" t="s">
        <v>85</v>
      </c>
    </row>
    <row r="174" spans="1:17" s="43" customFormat="1" ht="20.100000000000001" customHeight="1" x14ac:dyDescent="0.2">
      <c r="A174" s="45">
        <v>165</v>
      </c>
      <c r="B174" s="63" t="s">
        <v>1042</v>
      </c>
      <c r="C174" s="34">
        <v>5403151003</v>
      </c>
      <c r="D174" s="34" t="s">
        <v>1043</v>
      </c>
      <c r="E174" s="34" t="s">
        <v>516</v>
      </c>
      <c r="F174" s="34" t="s">
        <v>489</v>
      </c>
      <c r="G174" s="47">
        <v>383270</v>
      </c>
      <c r="H174" s="44">
        <v>4568404</v>
      </c>
      <c r="I174" s="44" t="s">
        <v>1044</v>
      </c>
      <c r="J174" s="35" t="s">
        <v>1045</v>
      </c>
      <c r="K174" s="35" t="s">
        <v>86</v>
      </c>
      <c r="L174" s="15" t="s">
        <v>85</v>
      </c>
      <c r="M174" s="15" t="s">
        <v>85</v>
      </c>
      <c r="N174" s="15" t="s">
        <v>85</v>
      </c>
      <c r="O174" s="15" t="s">
        <v>85</v>
      </c>
      <c r="P174" s="15" t="s">
        <v>85</v>
      </c>
      <c r="Q174" s="15" t="s">
        <v>85</v>
      </c>
    </row>
    <row r="175" spans="1:17" s="43" customFormat="1" ht="20.100000000000001" customHeight="1" x14ac:dyDescent="0.2">
      <c r="A175" s="45">
        <v>166</v>
      </c>
      <c r="B175" s="63" t="s">
        <v>1046</v>
      </c>
      <c r="C175" s="34">
        <v>7261250018</v>
      </c>
      <c r="D175" s="34" t="s">
        <v>1047</v>
      </c>
      <c r="E175" s="34" t="s">
        <v>489</v>
      </c>
      <c r="F175" s="34" t="s">
        <v>489</v>
      </c>
      <c r="G175" s="47">
        <v>329036</v>
      </c>
      <c r="H175" s="44">
        <v>4590903</v>
      </c>
      <c r="I175" s="44" t="s">
        <v>1048</v>
      </c>
      <c r="J175" s="35" t="s">
        <v>1049</v>
      </c>
      <c r="K175" s="35" t="s">
        <v>86</v>
      </c>
      <c r="L175" s="15" t="s">
        <v>86</v>
      </c>
      <c r="M175" s="15" t="s">
        <v>86</v>
      </c>
      <c r="N175" s="15" t="s">
        <v>85</v>
      </c>
      <c r="O175" s="15" t="s">
        <v>86</v>
      </c>
      <c r="P175" s="15" t="s">
        <v>85</v>
      </c>
      <c r="Q175" s="15" t="s">
        <v>85</v>
      </c>
    </row>
    <row r="176" spans="1:17" s="43" customFormat="1" ht="20.100000000000001" customHeight="1" x14ac:dyDescent="0.2">
      <c r="A176" s="45">
        <v>167</v>
      </c>
      <c r="B176" s="63" t="s">
        <v>1175</v>
      </c>
      <c r="C176" s="34">
        <v>2141340592</v>
      </c>
      <c r="D176" s="34" t="s">
        <v>1176</v>
      </c>
      <c r="E176" s="34" t="s">
        <v>524</v>
      </c>
      <c r="F176" s="34" t="s">
        <v>489</v>
      </c>
      <c r="G176" s="47">
        <v>376668</v>
      </c>
      <c r="H176" s="44">
        <v>4566168</v>
      </c>
      <c r="I176" s="44" t="s">
        <v>1177</v>
      </c>
      <c r="J176" s="35" t="s">
        <v>1178</v>
      </c>
      <c r="K176" s="35" t="s">
        <v>86</v>
      </c>
      <c r="L176" s="15" t="s">
        <v>85</v>
      </c>
      <c r="M176" s="15" t="s">
        <v>85</v>
      </c>
      <c r="N176" s="15" t="s">
        <v>85</v>
      </c>
      <c r="O176" s="15" t="s">
        <v>86</v>
      </c>
      <c r="P176" s="15" t="s">
        <v>85</v>
      </c>
      <c r="Q176" s="15" t="s">
        <v>85</v>
      </c>
    </row>
    <row r="177" spans="1:24" s="43" customFormat="1" ht="20.100000000000001" customHeight="1" x14ac:dyDescent="0.2">
      <c r="A177" s="45">
        <v>168</v>
      </c>
      <c r="B177" s="63" t="s">
        <v>1050</v>
      </c>
      <c r="C177" s="34">
        <v>3873920585</v>
      </c>
      <c r="D177" s="34" t="s">
        <v>1051</v>
      </c>
      <c r="E177" s="34" t="s">
        <v>499</v>
      </c>
      <c r="F177" s="34" t="s">
        <v>489</v>
      </c>
      <c r="G177" s="47">
        <v>303021</v>
      </c>
      <c r="H177" s="44">
        <v>4605246</v>
      </c>
      <c r="I177" s="44" t="s">
        <v>1052</v>
      </c>
      <c r="J177" s="35" t="s">
        <v>1053</v>
      </c>
      <c r="K177" s="35" t="s">
        <v>86</v>
      </c>
      <c r="L177" s="15" t="s">
        <v>86</v>
      </c>
      <c r="M177" s="15" t="s">
        <v>85</v>
      </c>
      <c r="N177" s="15" t="s">
        <v>85</v>
      </c>
      <c r="O177" s="15" t="s">
        <v>86</v>
      </c>
      <c r="P177" s="15" t="s">
        <v>85</v>
      </c>
      <c r="Q177" s="15" t="s">
        <v>85</v>
      </c>
    </row>
    <row r="178" spans="1:24" s="43" customFormat="1" ht="20.100000000000001" customHeight="1" x14ac:dyDescent="0.2">
      <c r="A178" s="45">
        <v>169</v>
      </c>
      <c r="B178" s="63" t="s">
        <v>1054</v>
      </c>
      <c r="C178" s="34">
        <v>1360300592</v>
      </c>
      <c r="D178" s="34" t="s">
        <v>1055</v>
      </c>
      <c r="E178" s="34" t="s">
        <v>732</v>
      </c>
      <c r="F178" s="34" t="s">
        <v>489</v>
      </c>
      <c r="G178" s="47">
        <v>349733</v>
      </c>
      <c r="H178" s="44">
        <v>4591614</v>
      </c>
      <c r="I178" s="44" t="s">
        <v>915</v>
      </c>
      <c r="J178" s="35" t="s">
        <v>1056</v>
      </c>
      <c r="K178" s="35" t="s">
        <v>86</v>
      </c>
      <c r="L178" s="15" t="s">
        <v>85</v>
      </c>
      <c r="M178" s="15" t="s">
        <v>85</v>
      </c>
      <c r="N178" s="15" t="s">
        <v>85</v>
      </c>
      <c r="O178" s="15" t="s">
        <v>86</v>
      </c>
      <c r="P178" s="15" t="s">
        <v>85</v>
      </c>
      <c r="Q178" s="15" t="s">
        <v>86</v>
      </c>
    </row>
    <row r="179" spans="1:24" s="43" customFormat="1" ht="20.100000000000001" customHeight="1" x14ac:dyDescent="0.2">
      <c r="A179" s="45">
        <v>170</v>
      </c>
      <c r="B179" s="63" t="s">
        <v>1057</v>
      </c>
      <c r="C179" s="34">
        <v>350940607</v>
      </c>
      <c r="D179" s="34" t="s">
        <v>1058</v>
      </c>
      <c r="E179" s="34" t="s">
        <v>596</v>
      </c>
      <c r="F179" s="34" t="s">
        <v>489</v>
      </c>
      <c r="G179" s="47">
        <v>317416</v>
      </c>
      <c r="H179" s="44">
        <v>4608900</v>
      </c>
      <c r="I179" s="44" t="s">
        <v>1059</v>
      </c>
      <c r="J179" s="35" t="s">
        <v>1060</v>
      </c>
      <c r="K179" s="35" t="s">
        <v>86</v>
      </c>
      <c r="L179" s="15" t="s">
        <v>85</v>
      </c>
      <c r="M179" s="15" t="s">
        <v>85</v>
      </c>
      <c r="N179" s="15" t="s">
        <v>85</v>
      </c>
      <c r="O179" s="15" t="s">
        <v>86</v>
      </c>
      <c r="P179" s="15" t="s">
        <v>85</v>
      </c>
      <c r="Q179" s="15" t="s">
        <v>85</v>
      </c>
    </row>
    <row r="180" spans="1:24" s="43" customFormat="1" ht="20.100000000000001" customHeight="1" x14ac:dyDescent="0.2">
      <c r="A180" s="45">
        <v>171</v>
      </c>
      <c r="B180" s="63" t="s">
        <v>1061</v>
      </c>
      <c r="C180" s="34">
        <v>1507420592</v>
      </c>
      <c r="D180" s="34" t="s">
        <v>1062</v>
      </c>
      <c r="E180" s="34" t="s">
        <v>488</v>
      </c>
      <c r="F180" s="34" t="s">
        <v>489</v>
      </c>
      <c r="G180" s="47">
        <v>341765</v>
      </c>
      <c r="H180" s="44">
        <v>4579376</v>
      </c>
      <c r="I180" s="44" t="s">
        <v>1063</v>
      </c>
      <c r="J180" s="35" t="s">
        <v>1064</v>
      </c>
      <c r="K180" s="35" t="s">
        <v>86</v>
      </c>
      <c r="L180" s="15" t="s">
        <v>86</v>
      </c>
      <c r="M180" s="15" t="s">
        <v>85</v>
      </c>
      <c r="N180" s="15" t="s">
        <v>85</v>
      </c>
      <c r="O180" s="15" t="s">
        <v>86</v>
      </c>
      <c r="P180" s="15" t="s">
        <v>85</v>
      </c>
      <c r="Q180" s="15" t="s">
        <v>85</v>
      </c>
    </row>
    <row r="181" spans="1:24" ht="60" customHeight="1" x14ac:dyDescent="0.25">
      <c r="B181" s="64"/>
      <c r="C181" s="52"/>
      <c r="D181" s="52"/>
      <c r="E181" s="52"/>
      <c r="F181" s="52"/>
      <c r="G181" s="52"/>
      <c r="H181" s="52"/>
      <c r="I181" s="52"/>
      <c r="J181" s="53"/>
      <c r="K181" s="54"/>
      <c r="L181" s="54"/>
      <c r="M181" s="54"/>
      <c r="N181" s="54"/>
      <c r="O181" s="54"/>
      <c r="P181" s="54"/>
      <c r="Q181" s="54"/>
      <c r="R181" s="54"/>
      <c r="S181" s="55"/>
      <c r="T181" s="55"/>
      <c r="U181" s="55"/>
      <c r="V181" s="55"/>
      <c r="W181" s="55"/>
      <c r="X181" s="56"/>
    </row>
    <row r="182" spans="1:24" ht="60" customHeight="1" x14ac:dyDescent="0.25">
      <c r="B182" s="64"/>
      <c r="C182" s="52"/>
      <c r="D182" s="52"/>
      <c r="E182" s="52"/>
      <c r="F182" s="52"/>
      <c r="G182" s="52"/>
      <c r="H182" s="52"/>
      <c r="I182" s="52"/>
      <c r="J182" s="53"/>
      <c r="K182" s="54"/>
      <c r="L182" s="54"/>
      <c r="M182" s="54"/>
      <c r="N182" s="54"/>
      <c r="O182" s="54"/>
      <c r="P182" s="54"/>
      <c r="Q182" s="54"/>
      <c r="R182" s="54"/>
      <c r="S182" s="55"/>
      <c r="T182" s="55"/>
      <c r="U182" s="55"/>
      <c r="V182" s="55"/>
      <c r="W182" s="55"/>
      <c r="X182" s="56"/>
    </row>
    <row r="183" spans="1:24" ht="60" customHeight="1" x14ac:dyDescent="0.25">
      <c r="B183" s="64"/>
      <c r="C183" s="52"/>
      <c r="D183" s="52"/>
      <c r="E183" s="52"/>
      <c r="F183" s="52"/>
      <c r="G183" s="52"/>
      <c r="H183" s="52"/>
      <c r="I183" s="52"/>
      <c r="J183" s="53"/>
      <c r="K183" s="54"/>
      <c r="L183" s="54"/>
      <c r="M183" s="54"/>
      <c r="N183" s="54"/>
      <c r="O183" s="54"/>
      <c r="P183" s="54"/>
      <c r="Q183" s="54"/>
      <c r="R183" s="54"/>
      <c r="S183" s="55"/>
      <c r="T183" s="55"/>
      <c r="U183" s="55"/>
      <c r="V183" s="55"/>
      <c r="W183" s="55"/>
      <c r="X183" s="56"/>
    </row>
    <row r="184" spans="1:24" ht="60" customHeight="1" x14ac:dyDescent="0.25">
      <c r="B184" s="64"/>
      <c r="C184" s="52"/>
      <c r="D184" s="52"/>
      <c r="E184" s="52"/>
      <c r="F184" s="52"/>
      <c r="G184" s="52"/>
      <c r="H184" s="52"/>
      <c r="I184" s="52"/>
      <c r="J184" s="53"/>
      <c r="K184" s="54"/>
      <c r="L184" s="54"/>
      <c r="M184" s="54"/>
      <c r="N184" s="54"/>
      <c r="O184" s="54"/>
      <c r="P184" s="54"/>
      <c r="Q184" s="54"/>
      <c r="R184" s="54"/>
      <c r="S184" s="55"/>
      <c r="T184" s="55"/>
      <c r="U184" s="55"/>
      <c r="V184" s="55"/>
      <c r="W184" s="55"/>
      <c r="X184" s="56"/>
    </row>
    <row r="185" spans="1:24" ht="60" customHeight="1" x14ac:dyDescent="0.25">
      <c r="B185" s="64"/>
      <c r="C185" s="52"/>
      <c r="D185" s="52"/>
      <c r="E185" s="52"/>
      <c r="F185" s="52"/>
      <c r="G185" s="52"/>
      <c r="H185" s="52"/>
      <c r="I185" s="52"/>
      <c r="J185" s="53"/>
      <c r="K185" s="54"/>
      <c r="L185" s="54"/>
      <c r="M185" s="54"/>
      <c r="N185" s="54"/>
      <c r="O185" s="54"/>
      <c r="P185" s="54"/>
      <c r="Q185" s="54"/>
      <c r="R185" s="54"/>
      <c r="S185" s="55"/>
      <c r="T185" s="55"/>
      <c r="U185" s="55"/>
      <c r="V185" s="55"/>
      <c r="W185" s="55"/>
      <c r="X185" s="56"/>
    </row>
    <row r="186" spans="1:24" ht="60" customHeight="1" x14ac:dyDescent="0.25">
      <c r="B186" s="64"/>
      <c r="C186" s="52"/>
      <c r="D186" s="52"/>
      <c r="E186" s="52"/>
      <c r="F186" s="52"/>
      <c r="G186" s="52"/>
      <c r="H186" s="52"/>
      <c r="I186" s="52"/>
      <c r="J186" s="53"/>
      <c r="K186" s="54"/>
      <c r="L186" s="54"/>
      <c r="M186" s="54"/>
      <c r="N186" s="54"/>
      <c r="O186" s="54"/>
      <c r="P186" s="54"/>
      <c r="Q186" s="54"/>
      <c r="R186" s="54"/>
      <c r="S186" s="55"/>
      <c r="T186" s="55"/>
      <c r="U186" s="55"/>
      <c r="V186" s="55"/>
      <c r="W186" s="55"/>
      <c r="X186" s="56"/>
    </row>
    <row r="187" spans="1:24" ht="60" customHeight="1" x14ac:dyDescent="0.25">
      <c r="B187" s="64"/>
      <c r="C187" s="52"/>
      <c r="D187" s="52"/>
      <c r="E187" s="52"/>
      <c r="F187" s="52"/>
      <c r="G187" s="52"/>
      <c r="H187" s="52"/>
      <c r="I187" s="52"/>
      <c r="J187" s="53"/>
      <c r="K187" s="54"/>
      <c r="L187" s="54"/>
      <c r="M187" s="54"/>
      <c r="N187" s="54"/>
      <c r="O187" s="54"/>
      <c r="P187" s="54"/>
      <c r="Q187" s="54"/>
      <c r="R187" s="54"/>
      <c r="S187" s="55"/>
      <c r="T187" s="55"/>
      <c r="U187" s="55"/>
      <c r="V187" s="55"/>
      <c r="W187" s="55"/>
      <c r="X187" s="56"/>
    </row>
    <row r="188" spans="1:24" ht="60" customHeight="1" x14ac:dyDescent="0.25">
      <c r="B188" s="64"/>
      <c r="C188" s="52"/>
      <c r="D188" s="52"/>
      <c r="E188" s="52"/>
      <c r="F188" s="52"/>
      <c r="G188" s="52"/>
      <c r="H188" s="52"/>
      <c r="I188" s="52"/>
      <c r="J188" s="53"/>
      <c r="K188" s="54"/>
      <c r="L188" s="54"/>
      <c r="M188" s="54"/>
      <c r="N188" s="54"/>
      <c r="O188" s="54"/>
      <c r="P188" s="54"/>
      <c r="Q188" s="54"/>
      <c r="R188" s="54"/>
      <c r="S188" s="55"/>
      <c r="T188" s="55"/>
      <c r="U188" s="55"/>
      <c r="V188" s="55"/>
      <c r="W188" s="55"/>
      <c r="X188" s="56"/>
    </row>
    <row r="189" spans="1:24" ht="60" customHeight="1" x14ac:dyDescent="0.25">
      <c r="B189" s="64"/>
      <c r="C189" s="52"/>
      <c r="D189" s="52"/>
      <c r="E189" s="52"/>
      <c r="F189" s="52"/>
      <c r="G189" s="52"/>
      <c r="H189" s="52"/>
      <c r="I189" s="52"/>
      <c r="J189" s="53"/>
      <c r="K189" s="54"/>
      <c r="L189" s="54"/>
      <c r="M189" s="54"/>
      <c r="N189" s="54"/>
      <c r="O189" s="54"/>
      <c r="P189" s="54"/>
      <c r="Q189" s="54"/>
      <c r="R189" s="54"/>
      <c r="S189" s="55"/>
      <c r="T189" s="55"/>
      <c r="U189" s="55"/>
      <c r="V189" s="55"/>
      <c r="W189" s="55"/>
      <c r="X189" s="56"/>
    </row>
    <row r="190" spans="1:24" ht="60" customHeight="1" x14ac:dyDescent="0.25">
      <c r="B190" s="64"/>
      <c r="C190" s="52"/>
      <c r="D190" s="52"/>
      <c r="E190" s="52"/>
      <c r="F190" s="52"/>
      <c r="G190" s="52"/>
      <c r="H190" s="52"/>
      <c r="I190" s="52"/>
      <c r="J190" s="53"/>
      <c r="K190" s="54"/>
      <c r="L190" s="54"/>
      <c r="M190" s="54"/>
      <c r="N190" s="54"/>
      <c r="O190" s="54"/>
      <c r="P190" s="54"/>
      <c r="Q190" s="54"/>
      <c r="R190" s="54"/>
      <c r="S190" s="55"/>
      <c r="T190" s="55"/>
      <c r="U190" s="55"/>
      <c r="V190" s="55"/>
      <c r="W190" s="55"/>
      <c r="X190" s="56"/>
    </row>
    <row r="191" spans="1:24" ht="60" customHeight="1" x14ac:dyDescent="0.25">
      <c r="B191" s="64"/>
      <c r="C191" s="52"/>
      <c r="D191" s="52"/>
      <c r="E191" s="52"/>
      <c r="F191" s="52"/>
      <c r="G191" s="52"/>
      <c r="H191" s="52"/>
      <c r="I191" s="52"/>
      <c r="J191" s="53"/>
      <c r="K191" s="54"/>
      <c r="L191" s="54"/>
      <c r="M191" s="54"/>
      <c r="N191" s="54"/>
      <c r="O191" s="54"/>
      <c r="P191" s="54"/>
      <c r="Q191" s="54"/>
      <c r="R191" s="54"/>
      <c r="S191" s="55"/>
      <c r="T191" s="55"/>
      <c r="U191" s="55"/>
      <c r="V191" s="55"/>
      <c r="W191" s="55"/>
      <c r="X191" s="56"/>
    </row>
    <row r="192" spans="1:24" ht="60" customHeight="1" x14ac:dyDescent="0.25">
      <c r="B192" s="64"/>
      <c r="C192" s="52"/>
      <c r="D192" s="52"/>
      <c r="E192" s="52"/>
      <c r="F192" s="52"/>
      <c r="G192" s="52"/>
      <c r="H192" s="52"/>
      <c r="I192" s="52"/>
      <c r="J192" s="53"/>
      <c r="K192" s="54"/>
      <c r="L192" s="54"/>
      <c r="M192" s="54"/>
      <c r="N192" s="54"/>
      <c r="O192" s="54"/>
      <c r="P192" s="54"/>
      <c r="Q192" s="54"/>
      <c r="R192" s="54"/>
      <c r="S192" s="55"/>
      <c r="T192" s="55"/>
      <c r="U192" s="55"/>
      <c r="V192" s="55"/>
      <c r="W192" s="55"/>
      <c r="X192" s="56"/>
    </row>
    <row r="193" spans="2:24" ht="60" customHeight="1" x14ac:dyDescent="0.25">
      <c r="B193" s="64"/>
      <c r="C193" s="52"/>
      <c r="D193" s="52"/>
      <c r="E193" s="52"/>
      <c r="F193" s="52"/>
      <c r="G193" s="52"/>
      <c r="H193" s="52"/>
      <c r="I193" s="52"/>
      <c r="J193" s="53"/>
      <c r="K193" s="54"/>
      <c r="L193" s="54"/>
      <c r="M193" s="54"/>
      <c r="N193" s="54"/>
      <c r="O193" s="54"/>
      <c r="P193" s="54"/>
      <c r="Q193" s="54"/>
      <c r="R193" s="54"/>
      <c r="S193" s="55"/>
      <c r="T193" s="55"/>
      <c r="U193" s="55"/>
      <c r="V193" s="55"/>
      <c r="W193" s="55"/>
      <c r="X193" s="56"/>
    </row>
    <row r="194" spans="2:24" ht="60" customHeight="1" x14ac:dyDescent="0.25">
      <c r="B194" s="64"/>
      <c r="C194" s="52"/>
      <c r="D194" s="52"/>
      <c r="E194" s="52"/>
      <c r="F194" s="52"/>
      <c r="G194" s="52"/>
      <c r="H194" s="52"/>
      <c r="I194" s="52"/>
      <c r="J194" s="53"/>
      <c r="K194" s="54"/>
      <c r="L194" s="54"/>
      <c r="M194" s="54"/>
      <c r="N194" s="54"/>
      <c r="O194" s="54"/>
      <c r="P194" s="54"/>
      <c r="Q194" s="54"/>
      <c r="R194" s="54"/>
      <c r="S194" s="55"/>
      <c r="T194" s="55"/>
      <c r="U194" s="55"/>
      <c r="V194" s="55"/>
      <c r="W194" s="55"/>
      <c r="X194" s="56"/>
    </row>
    <row r="195" spans="2:24" ht="60" customHeight="1" x14ac:dyDescent="0.25">
      <c r="B195" s="64"/>
      <c r="C195" s="52"/>
      <c r="D195" s="52"/>
      <c r="E195" s="52"/>
      <c r="F195" s="52"/>
      <c r="G195" s="52"/>
      <c r="H195" s="52"/>
      <c r="I195" s="52"/>
      <c r="J195" s="53"/>
      <c r="K195" s="54"/>
      <c r="L195" s="54"/>
      <c r="M195" s="54"/>
      <c r="N195" s="54"/>
      <c r="O195" s="54"/>
      <c r="P195" s="54"/>
      <c r="Q195" s="54"/>
      <c r="R195" s="54"/>
      <c r="S195" s="55"/>
      <c r="T195" s="55"/>
      <c r="U195" s="55"/>
      <c r="V195" s="55"/>
      <c r="W195" s="55"/>
      <c r="X195" s="56"/>
    </row>
    <row r="196" spans="2:24" ht="60" customHeight="1" x14ac:dyDescent="0.25">
      <c r="B196" s="64"/>
      <c r="C196" s="52"/>
      <c r="D196" s="52"/>
      <c r="E196" s="52"/>
      <c r="F196" s="52"/>
      <c r="G196" s="52"/>
      <c r="H196" s="52"/>
      <c r="I196" s="52"/>
      <c r="J196" s="53"/>
      <c r="K196" s="54"/>
      <c r="L196" s="54"/>
      <c r="M196" s="54"/>
      <c r="N196" s="54"/>
      <c r="O196" s="54"/>
      <c r="P196" s="54"/>
      <c r="Q196" s="54"/>
      <c r="R196" s="54"/>
      <c r="S196" s="55"/>
      <c r="T196" s="55"/>
      <c r="U196" s="55"/>
      <c r="V196" s="55"/>
      <c r="W196" s="55"/>
      <c r="X196" s="56"/>
    </row>
    <row r="197" spans="2:24" ht="60" customHeight="1" x14ac:dyDescent="0.25">
      <c r="B197" s="64"/>
      <c r="C197" s="52"/>
      <c r="D197" s="52"/>
      <c r="E197" s="52"/>
      <c r="F197" s="52"/>
      <c r="G197" s="52"/>
      <c r="H197" s="52"/>
      <c r="I197" s="52"/>
      <c r="J197" s="53"/>
      <c r="K197" s="54"/>
      <c r="L197" s="54"/>
      <c r="M197" s="54"/>
      <c r="N197" s="54"/>
      <c r="O197" s="54"/>
      <c r="P197" s="54"/>
      <c r="Q197" s="54"/>
      <c r="R197" s="54"/>
      <c r="S197" s="55"/>
      <c r="T197" s="55"/>
      <c r="U197" s="55"/>
      <c r="V197" s="55"/>
      <c r="W197" s="55"/>
      <c r="X197" s="56"/>
    </row>
    <row r="198" spans="2:24" ht="60" customHeight="1" x14ac:dyDescent="0.25">
      <c r="B198" s="64"/>
      <c r="C198" s="52"/>
      <c r="D198" s="52"/>
      <c r="E198" s="52"/>
      <c r="F198" s="52"/>
      <c r="G198" s="52"/>
      <c r="H198" s="52"/>
      <c r="I198" s="52"/>
      <c r="J198" s="53"/>
      <c r="K198" s="54"/>
      <c r="L198" s="54"/>
      <c r="M198" s="54"/>
      <c r="N198" s="54"/>
      <c r="O198" s="54"/>
      <c r="P198" s="54"/>
      <c r="Q198" s="54"/>
      <c r="R198" s="54"/>
      <c r="S198" s="55"/>
      <c r="T198" s="55"/>
      <c r="U198" s="55"/>
      <c r="V198" s="55"/>
      <c r="W198" s="55"/>
      <c r="X198" s="56"/>
    </row>
    <row r="199" spans="2:24" ht="60" customHeight="1" x14ac:dyDescent="0.25">
      <c r="B199" s="64"/>
      <c r="C199" s="52"/>
      <c r="D199" s="52"/>
      <c r="E199" s="52"/>
      <c r="F199" s="52"/>
      <c r="G199" s="52"/>
      <c r="H199" s="52"/>
      <c r="I199" s="52"/>
      <c r="J199" s="53"/>
      <c r="K199" s="54"/>
      <c r="L199" s="54"/>
      <c r="M199" s="54"/>
      <c r="N199" s="54"/>
      <c r="O199" s="54"/>
      <c r="P199" s="54"/>
      <c r="Q199" s="54"/>
      <c r="R199" s="54"/>
      <c r="S199" s="55"/>
      <c r="T199" s="55"/>
      <c r="U199" s="55"/>
      <c r="V199" s="55"/>
      <c r="W199" s="55"/>
      <c r="X199" s="56"/>
    </row>
    <row r="200" spans="2:24" ht="60" customHeight="1" x14ac:dyDescent="0.25">
      <c r="B200" s="64"/>
      <c r="C200" s="52"/>
      <c r="D200" s="52"/>
      <c r="E200" s="52"/>
      <c r="F200" s="52"/>
      <c r="G200" s="52"/>
      <c r="H200" s="52"/>
      <c r="I200" s="52"/>
      <c r="J200" s="53"/>
      <c r="K200" s="54"/>
      <c r="L200" s="54"/>
      <c r="M200" s="54"/>
      <c r="N200" s="54"/>
      <c r="O200" s="54"/>
      <c r="P200" s="54"/>
      <c r="Q200" s="54"/>
      <c r="R200" s="54"/>
      <c r="S200" s="55"/>
      <c r="T200" s="55"/>
      <c r="U200" s="55"/>
      <c r="V200" s="55"/>
      <c r="W200" s="55"/>
      <c r="X200" s="56"/>
    </row>
    <row r="201" spans="2:24" ht="60" customHeight="1" x14ac:dyDescent="0.25">
      <c r="B201" s="64"/>
      <c r="C201" s="52"/>
      <c r="D201" s="52"/>
      <c r="E201" s="52"/>
      <c r="F201" s="52"/>
      <c r="G201" s="52"/>
      <c r="H201" s="52"/>
      <c r="I201" s="52"/>
      <c r="J201" s="53"/>
      <c r="K201" s="54"/>
      <c r="L201" s="54"/>
      <c r="M201" s="54"/>
      <c r="N201" s="54"/>
      <c r="O201" s="54"/>
      <c r="P201" s="54"/>
      <c r="Q201" s="54"/>
      <c r="R201" s="54"/>
      <c r="S201" s="55"/>
      <c r="T201" s="55"/>
      <c r="U201" s="55"/>
      <c r="V201" s="55"/>
      <c r="W201" s="55"/>
      <c r="X201" s="56"/>
    </row>
    <row r="202" spans="2:24" ht="60" customHeight="1" x14ac:dyDescent="0.25">
      <c r="B202" s="64"/>
      <c r="C202" s="52"/>
      <c r="D202" s="52"/>
      <c r="E202" s="52"/>
      <c r="F202" s="52"/>
      <c r="G202" s="52"/>
      <c r="H202" s="52"/>
      <c r="I202" s="52"/>
      <c r="J202" s="53"/>
      <c r="K202" s="54"/>
      <c r="L202" s="54"/>
      <c r="M202" s="54"/>
      <c r="N202" s="54"/>
      <c r="O202" s="54"/>
      <c r="P202" s="54"/>
      <c r="Q202" s="54"/>
      <c r="R202" s="54"/>
      <c r="S202" s="55"/>
      <c r="T202" s="55"/>
      <c r="U202" s="55"/>
      <c r="V202" s="55"/>
      <c r="W202" s="55"/>
      <c r="X202" s="56"/>
    </row>
    <row r="203" spans="2:24" ht="60" customHeight="1" x14ac:dyDescent="0.25">
      <c r="B203" s="64"/>
      <c r="C203" s="52"/>
      <c r="D203" s="52"/>
      <c r="E203" s="52"/>
      <c r="F203" s="52"/>
      <c r="G203" s="52"/>
      <c r="H203" s="52"/>
      <c r="I203" s="52"/>
      <c r="J203" s="53"/>
      <c r="K203" s="54"/>
      <c r="L203" s="54"/>
      <c r="M203" s="54"/>
      <c r="N203" s="54"/>
      <c r="O203" s="54"/>
      <c r="P203" s="54"/>
      <c r="Q203" s="54"/>
      <c r="R203" s="54"/>
      <c r="S203" s="55"/>
      <c r="T203" s="55"/>
      <c r="U203" s="55"/>
      <c r="V203" s="55"/>
      <c r="W203" s="55"/>
      <c r="X203" s="56"/>
    </row>
    <row r="204" spans="2:24" ht="60" customHeight="1" x14ac:dyDescent="0.25">
      <c r="B204" s="64"/>
      <c r="C204" s="52"/>
      <c r="D204" s="52"/>
      <c r="E204" s="52"/>
      <c r="F204" s="52"/>
      <c r="G204" s="52"/>
      <c r="H204" s="52"/>
      <c r="I204" s="52"/>
      <c r="J204" s="53"/>
      <c r="K204" s="54"/>
      <c r="L204" s="54"/>
      <c r="M204" s="54"/>
      <c r="N204" s="54"/>
      <c r="O204" s="54"/>
      <c r="P204" s="54"/>
      <c r="Q204" s="54"/>
      <c r="R204" s="54"/>
      <c r="S204" s="55"/>
      <c r="T204" s="55"/>
      <c r="U204" s="55"/>
      <c r="V204" s="55"/>
      <c r="W204" s="55"/>
      <c r="X204" s="56"/>
    </row>
    <row r="205" spans="2:24" ht="60" customHeight="1" x14ac:dyDescent="0.25">
      <c r="B205" s="64"/>
      <c r="C205" s="52"/>
      <c r="D205" s="52"/>
      <c r="E205" s="52"/>
      <c r="F205" s="52"/>
      <c r="G205" s="52"/>
      <c r="H205" s="52"/>
      <c r="I205" s="52"/>
      <c r="J205" s="53"/>
      <c r="K205" s="54"/>
      <c r="L205" s="54"/>
      <c r="M205" s="54"/>
      <c r="N205" s="54"/>
      <c r="O205" s="54"/>
      <c r="P205" s="54"/>
      <c r="Q205" s="54"/>
      <c r="R205" s="54"/>
      <c r="S205" s="55"/>
      <c r="T205" s="55"/>
      <c r="U205" s="55"/>
      <c r="V205" s="55"/>
      <c r="W205" s="55"/>
      <c r="X205" s="56"/>
    </row>
    <row r="206" spans="2:24" ht="60" customHeight="1" x14ac:dyDescent="0.25">
      <c r="B206" s="64"/>
      <c r="C206" s="52"/>
      <c r="D206" s="52"/>
      <c r="E206" s="52"/>
      <c r="F206" s="52"/>
      <c r="G206" s="52"/>
      <c r="H206" s="52"/>
      <c r="I206" s="52"/>
      <c r="J206" s="53"/>
      <c r="K206" s="54"/>
      <c r="L206" s="54"/>
      <c r="M206" s="54"/>
      <c r="N206" s="54"/>
      <c r="O206" s="54"/>
      <c r="P206" s="54"/>
      <c r="Q206" s="54"/>
      <c r="R206" s="54"/>
      <c r="S206" s="55"/>
      <c r="T206" s="55"/>
      <c r="U206" s="55"/>
      <c r="V206" s="55"/>
      <c r="W206" s="55"/>
      <c r="X206" s="56"/>
    </row>
    <row r="207" spans="2:24" ht="60" customHeight="1" x14ac:dyDescent="0.25">
      <c r="B207" s="64"/>
      <c r="C207" s="52"/>
      <c r="D207" s="52"/>
      <c r="E207" s="52"/>
      <c r="F207" s="52"/>
      <c r="G207" s="52"/>
      <c r="H207" s="52"/>
      <c r="I207" s="52"/>
      <c r="J207" s="53"/>
      <c r="K207" s="54"/>
      <c r="L207" s="54"/>
      <c r="M207" s="54"/>
      <c r="N207" s="54"/>
      <c r="O207" s="54"/>
      <c r="P207" s="54"/>
      <c r="Q207" s="54"/>
      <c r="R207" s="54"/>
      <c r="S207" s="55"/>
      <c r="T207" s="55"/>
      <c r="U207" s="55"/>
      <c r="V207" s="55"/>
      <c r="W207" s="55"/>
      <c r="X207" s="56"/>
    </row>
    <row r="208" spans="2:24" ht="60" customHeight="1" x14ac:dyDescent="0.25">
      <c r="B208" s="64"/>
      <c r="C208" s="52"/>
      <c r="D208" s="52"/>
      <c r="E208" s="52"/>
      <c r="F208" s="52"/>
      <c r="G208" s="52"/>
      <c r="H208" s="52"/>
      <c r="I208" s="52"/>
      <c r="J208" s="53"/>
      <c r="K208" s="54"/>
      <c r="L208" s="54"/>
      <c r="M208" s="54"/>
      <c r="N208" s="54"/>
      <c r="O208" s="54"/>
      <c r="P208" s="54"/>
      <c r="Q208" s="54"/>
      <c r="R208" s="54"/>
      <c r="S208" s="55"/>
      <c r="T208" s="55"/>
      <c r="U208" s="55"/>
      <c r="V208" s="55"/>
      <c r="W208" s="55"/>
      <c r="X208" s="56"/>
    </row>
    <row r="209" spans="2:24" ht="60" customHeight="1" x14ac:dyDescent="0.25">
      <c r="B209" s="64"/>
      <c r="C209" s="52"/>
      <c r="D209" s="52"/>
      <c r="E209" s="52"/>
      <c r="F209" s="52"/>
      <c r="G209" s="52"/>
      <c r="H209" s="52"/>
      <c r="I209" s="52"/>
      <c r="J209" s="53"/>
      <c r="K209" s="54"/>
      <c r="L209" s="54"/>
      <c r="M209" s="54"/>
      <c r="N209" s="54"/>
      <c r="O209" s="54"/>
      <c r="P209" s="54"/>
      <c r="Q209" s="54"/>
      <c r="R209" s="54"/>
      <c r="S209" s="55"/>
      <c r="T209" s="55"/>
      <c r="U209" s="55"/>
      <c r="V209" s="55"/>
      <c r="W209" s="55"/>
      <c r="X209" s="56"/>
    </row>
    <row r="210" spans="2:24" ht="60" customHeight="1" x14ac:dyDescent="0.25">
      <c r="B210" s="64"/>
      <c r="C210" s="52"/>
      <c r="D210" s="52"/>
      <c r="E210" s="52"/>
      <c r="F210" s="52"/>
      <c r="G210" s="52"/>
      <c r="H210" s="52"/>
      <c r="I210" s="52"/>
      <c r="J210" s="53"/>
      <c r="K210" s="54"/>
      <c r="L210" s="54"/>
      <c r="M210" s="54"/>
      <c r="N210" s="54"/>
      <c r="O210" s="54"/>
      <c r="P210" s="54"/>
      <c r="Q210" s="54"/>
      <c r="R210" s="54"/>
      <c r="S210" s="55"/>
      <c r="T210" s="55"/>
      <c r="U210" s="55"/>
      <c r="V210" s="55"/>
      <c r="W210" s="55"/>
      <c r="X210" s="56"/>
    </row>
    <row r="211" spans="2:24" ht="60" customHeight="1" x14ac:dyDescent="0.25">
      <c r="B211" s="64"/>
      <c r="C211" s="52"/>
      <c r="D211" s="52"/>
      <c r="E211" s="52"/>
      <c r="F211" s="52"/>
      <c r="G211" s="52"/>
      <c r="H211" s="52"/>
      <c r="I211" s="52"/>
      <c r="J211" s="53"/>
      <c r="K211" s="54"/>
      <c r="L211" s="54"/>
      <c r="M211" s="54"/>
      <c r="N211" s="54"/>
      <c r="O211" s="54"/>
      <c r="P211" s="54"/>
      <c r="Q211" s="54"/>
      <c r="R211" s="54"/>
      <c r="S211" s="55"/>
      <c r="T211" s="55"/>
      <c r="U211" s="55"/>
      <c r="V211" s="55"/>
      <c r="W211" s="55"/>
      <c r="X211" s="56"/>
    </row>
    <row r="212" spans="2:24" ht="60" customHeight="1" x14ac:dyDescent="0.25">
      <c r="B212" s="64"/>
      <c r="C212" s="52"/>
      <c r="D212" s="52"/>
      <c r="E212" s="52"/>
      <c r="F212" s="52"/>
      <c r="G212" s="52"/>
      <c r="H212" s="52"/>
      <c r="I212" s="52"/>
      <c r="J212" s="53"/>
      <c r="K212" s="54"/>
      <c r="L212" s="54"/>
      <c r="M212" s="54"/>
      <c r="N212" s="54"/>
      <c r="O212" s="54"/>
      <c r="P212" s="54"/>
      <c r="Q212" s="54"/>
      <c r="R212" s="54"/>
      <c r="S212" s="55"/>
      <c r="T212" s="55"/>
      <c r="U212" s="55"/>
      <c r="V212" s="55"/>
      <c r="W212" s="55"/>
      <c r="X212" s="56"/>
    </row>
    <row r="213" spans="2:24" ht="60" customHeight="1" x14ac:dyDescent="0.25">
      <c r="B213" s="64"/>
      <c r="C213" s="52"/>
      <c r="D213" s="52"/>
      <c r="E213" s="52"/>
      <c r="F213" s="52"/>
      <c r="G213" s="52"/>
      <c r="H213" s="52"/>
      <c r="I213" s="52"/>
      <c r="J213" s="53"/>
      <c r="K213" s="54"/>
      <c r="L213" s="54"/>
      <c r="M213" s="54"/>
      <c r="N213" s="54"/>
      <c r="O213" s="54"/>
      <c r="P213" s="54"/>
      <c r="Q213" s="54"/>
      <c r="R213" s="54"/>
      <c r="S213" s="55"/>
      <c r="T213" s="55"/>
      <c r="U213" s="55"/>
      <c r="V213" s="55"/>
      <c r="W213" s="55"/>
      <c r="X213" s="56"/>
    </row>
    <row r="214" spans="2:24" ht="60" customHeight="1" x14ac:dyDescent="0.25">
      <c r="B214" s="64"/>
      <c r="C214" s="52"/>
      <c r="D214" s="52"/>
      <c r="E214" s="52"/>
      <c r="F214" s="52"/>
      <c r="G214" s="52"/>
      <c r="H214" s="52"/>
      <c r="I214" s="52"/>
      <c r="J214" s="53"/>
      <c r="K214" s="54"/>
      <c r="L214" s="54"/>
      <c r="M214" s="54"/>
      <c r="N214" s="54"/>
      <c r="O214" s="54"/>
      <c r="P214" s="54"/>
      <c r="Q214" s="54"/>
      <c r="R214" s="54"/>
      <c r="S214" s="55"/>
      <c r="T214" s="55"/>
      <c r="U214" s="55"/>
      <c r="V214" s="55"/>
      <c r="W214" s="55"/>
      <c r="X214" s="56"/>
    </row>
    <row r="215" spans="2:24" ht="60" customHeight="1" x14ac:dyDescent="0.25">
      <c r="B215" s="64"/>
      <c r="C215" s="52"/>
      <c r="D215" s="52"/>
      <c r="E215" s="52"/>
      <c r="F215" s="52"/>
      <c r="G215" s="52"/>
      <c r="H215" s="52"/>
      <c r="I215" s="52"/>
      <c r="J215" s="53"/>
      <c r="K215" s="54"/>
      <c r="L215" s="54"/>
      <c r="M215" s="54"/>
      <c r="N215" s="54"/>
      <c r="O215" s="54"/>
      <c r="P215" s="54"/>
      <c r="Q215" s="54"/>
      <c r="R215" s="54"/>
      <c r="S215" s="55"/>
      <c r="T215" s="55"/>
      <c r="U215" s="55"/>
      <c r="V215" s="55"/>
      <c r="W215" s="55"/>
      <c r="X215" s="56"/>
    </row>
    <row r="216" spans="2:24" ht="60" customHeight="1" x14ac:dyDescent="0.25">
      <c r="B216" s="64"/>
      <c r="C216" s="52"/>
      <c r="D216" s="52"/>
      <c r="E216" s="52"/>
      <c r="F216" s="52"/>
      <c r="G216" s="52"/>
      <c r="H216" s="52"/>
      <c r="I216" s="52"/>
      <c r="J216" s="53"/>
      <c r="K216" s="54"/>
      <c r="L216" s="54"/>
      <c r="M216" s="54"/>
      <c r="N216" s="54"/>
      <c r="O216" s="54"/>
      <c r="P216" s="54"/>
      <c r="Q216" s="54"/>
      <c r="R216" s="54"/>
      <c r="S216" s="55"/>
      <c r="T216" s="55"/>
      <c r="U216" s="55"/>
      <c r="V216" s="55"/>
      <c r="W216" s="55"/>
      <c r="X216" s="56"/>
    </row>
    <row r="217" spans="2:24" ht="60" customHeight="1" x14ac:dyDescent="0.25">
      <c r="B217" s="64"/>
      <c r="C217" s="52"/>
      <c r="D217" s="52"/>
      <c r="E217" s="52"/>
      <c r="F217" s="52"/>
      <c r="G217" s="52"/>
      <c r="H217" s="52"/>
      <c r="I217" s="52"/>
      <c r="J217" s="53"/>
      <c r="K217" s="54"/>
      <c r="L217" s="54"/>
      <c r="M217" s="54"/>
      <c r="N217" s="54"/>
      <c r="O217" s="54"/>
      <c r="P217" s="54"/>
      <c r="Q217" s="54"/>
      <c r="R217" s="54"/>
      <c r="S217" s="55"/>
      <c r="T217" s="55"/>
      <c r="U217" s="55"/>
      <c r="V217" s="55"/>
      <c r="W217" s="55"/>
      <c r="X217" s="56"/>
    </row>
    <row r="218" spans="2:24" ht="60" customHeight="1" x14ac:dyDescent="0.25">
      <c r="B218" s="64"/>
      <c r="C218" s="52"/>
      <c r="D218" s="52"/>
      <c r="E218" s="52"/>
      <c r="F218" s="52"/>
      <c r="G218" s="52"/>
      <c r="H218" s="52"/>
      <c r="I218" s="52"/>
      <c r="J218" s="53"/>
      <c r="K218" s="54"/>
      <c r="L218" s="54"/>
      <c r="M218" s="54"/>
      <c r="N218" s="54"/>
      <c r="O218" s="54"/>
      <c r="P218" s="54"/>
      <c r="Q218" s="54"/>
      <c r="R218" s="54"/>
      <c r="S218" s="55"/>
      <c r="T218" s="55"/>
      <c r="U218" s="55"/>
      <c r="V218" s="55"/>
      <c r="W218" s="55"/>
      <c r="X218" s="56"/>
    </row>
    <row r="219" spans="2:24" ht="60" customHeight="1" x14ac:dyDescent="0.25">
      <c r="B219" s="64"/>
      <c r="C219" s="52"/>
      <c r="D219" s="52"/>
      <c r="E219" s="52"/>
      <c r="F219" s="52"/>
      <c r="G219" s="52"/>
      <c r="H219" s="52"/>
      <c r="I219" s="52"/>
      <c r="J219" s="53"/>
      <c r="K219" s="54"/>
      <c r="L219" s="54"/>
      <c r="M219" s="54"/>
      <c r="N219" s="54"/>
      <c r="O219" s="54"/>
      <c r="P219" s="54"/>
      <c r="Q219" s="54"/>
      <c r="R219" s="54"/>
      <c r="S219" s="55"/>
      <c r="T219" s="55"/>
      <c r="U219" s="55"/>
      <c r="V219" s="55"/>
      <c r="W219" s="55"/>
      <c r="X219" s="56"/>
    </row>
    <row r="220" spans="2:24" ht="60" customHeight="1" x14ac:dyDescent="0.25">
      <c r="B220" s="64"/>
      <c r="C220" s="52"/>
      <c r="D220" s="52"/>
      <c r="E220" s="52"/>
      <c r="F220" s="52"/>
      <c r="G220" s="52"/>
      <c r="H220" s="52"/>
      <c r="I220" s="52"/>
      <c r="J220" s="53"/>
      <c r="K220" s="54"/>
      <c r="L220" s="54"/>
      <c r="M220" s="54"/>
      <c r="N220" s="54"/>
      <c r="O220" s="54"/>
      <c r="P220" s="54"/>
      <c r="Q220" s="54"/>
      <c r="R220" s="54"/>
      <c r="S220" s="55"/>
      <c r="T220" s="55"/>
      <c r="U220" s="55"/>
      <c r="V220" s="55"/>
      <c r="W220" s="55"/>
      <c r="X220" s="56"/>
    </row>
    <row r="221" spans="2:24" ht="60" customHeight="1" x14ac:dyDescent="0.25">
      <c r="B221" s="64"/>
      <c r="C221" s="52"/>
      <c r="D221" s="52"/>
      <c r="E221" s="52"/>
      <c r="F221" s="52"/>
      <c r="G221" s="52"/>
      <c r="H221" s="52"/>
      <c r="I221" s="52"/>
      <c r="J221" s="53"/>
      <c r="K221" s="54"/>
      <c r="L221" s="54"/>
      <c r="M221" s="54"/>
      <c r="N221" s="54"/>
      <c r="O221" s="54"/>
      <c r="P221" s="54"/>
      <c r="Q221" s="54"/>
      <c r="R221" s="54"/>
      <c r="S221" s="55"/>
      <c r="T221" s="55"/>
      <c r="U221" s="55"/>
      <c r="V221" s="55"/>
      <c r="W221" s="55"/>
      <c r="X221" s="56"/>
    </row>
    <row r="222" spans="2:24" ht="60" customHeight="1" x14ac:dyDescent="0.25">
      <c r="B222" s="64"/>
      <c r="C222" s="52"/>
      <c r="D222" s="52"/>
      <c r="E222" s="52"/>
      <c r="F222" s="52"/>
      <c r="G222" s="52"/>
      <c r="H222" s="52"/>
      <c r="I222" s="52"/>
      <c r="J222" s="53"/>
      <c r="K222" s="54"/>
      <c r="L222" s="54"/>
      <c r="M222" s="54"/>
      <c r="N222" s="54"/>
      <c r="O222" s="54"/>
      <c r="P222" s="54"/>
      <c r="Q222" s="54"/>
      <c r="R222" s="54"/>
      <c r="S222" s="55"/>
      <c r="T222" s="55"/>
      <c r="U222" s="55"/>
      <c r="V222" s="55"/>
      <c r="W222" s="55"/>
      <c r="X222" s="56"/>
    </row>
    <row r="223" spans="2:24" ht="60" customHeight="1" x14ac:dyDescent="0.25">
      <c r="B223" s="64"/>
      <c r="C223" s="52"/>
      <c r="D223" s="52"/>
      <c r="E223" s="52"/>
      <c r="F223" s="52"/>
      <c r="G223" s="52"/>
      <c r="H223" s="52"/>
      <c r="I223" s="52"/>
      <c r="J223" s="53"/>
      <c r="K223" s="54"/>
      <c r="L223" s="54"/>
      <c r="M223" s="54"/>
      <c r="N223" s="54"/>
      <c r="O223" s="54"/>
      <c r="P223" s="54"/>
      <c r="Q223" s="54"/>
      <c r="R223" s="54"/>
      <c r="S223" s="55"/>
      <c r="T223" s="55"/>
      <c r="U223" s="55"/>
      <c r="V223" s="55"/>
      <c r="W223" s="55"/>
      <c r="X223" s="56"/>
    </row>
    <row r="224" spans="2:24" ht="60" customHeight="1" x14ac:dyDescent="0.25">
      <c r="B224" s="64"/>
      <c r="C224" s="52"/>
      <c r="D224" s="52"/>
      <c r="E224" s="52"/>
      <c r="F224" s="52"/>
      <c r="G224" s="52"/>
      <c r="H224" s="52"/>
      <c r="I224" s="52"/>
      <c r="J224" s="53"/>
      <c r="K224" s="54"/>
      <c r="L224" s="54"/>
      <c r="M224" s="54"/>
      <c r="N224" s="54"/>
      <c r="O224" s="54"/>
      <c r="P224" s="54"/>
      <c r="Q224" s="54"/>
      <c r="R224" s="54"/>
      <c r="S224" s="55"/>
      <c r="T224" s="55"/>
      <c r="U224" s="55"/>
      <c r="V224" s="55"/>
      <c r="W224" s="55"/>
      <c r="X224" s="56"/>
    </row>
    <row r="225" spans="2:24" ht="60" customHeight="1" x14ac:dyDescent="0.25">
      <c r="B225" s="64"/>
      <c r="C225" s="52"/>
      <c r="D225" s="52"/>
      <c r="E225" s="52"/>
      <c r="F225" s="52"/>
      <c r="G225" s="52"/>
      <c r="H225" s="52"/>
      <c r="I225" s="52"/>
      <c r="J225" s="53"/>
      <c r="K225" s="54"/>
      <c r="L225" s="54"/>
      <c r="M225" s="54"/>
      <c r="N225" s="54"/>
      <c r="O225" s="54"/>
      <c r="P225" s="54"/>
      <c r="Q225" s="54"/>
      <c r="R225" s="54"/>
      <c r="S225" s="55"/>
      <c r="T225" s="55"/>
      <c r="U225" s="55"/>
      <c r="V225" s="55"/>
      <c r="W225" s="55"/>
      <c r="X225" s="56"/>
    </row>
    <row r="226" spans="2:24" ht="60" customHeight="1" x14ac:dyDescent="0.25">
      <c r="B226" s="64"/>
      <c r="C226" s="52"/>
      <c r="D226" s="52"/>
      <c r="E226" s="52"/>
      <c r="F226" s="52"/>
      <c r="G226" s="52"/>
      <c r="H226" s="52"/>
      <c r="I226" s="52"/>
      <c r="J226" s="53"/>
      <c r="K226" s="54"/>
      <c r="L226" s="54"/>
      <c r="M226" s="54"/>
      <c r="N226" s="54"/>
      <c r="O226" s="54"/>
      <c r="P226" s="54"/>
      <c r="Q226" s="54"/>
      <c r="R226" s="54"/>
      <c r="S226" s="55"/>
      <c r="T226" s="55"/>
      <c r="U226" s="55"/>
      <c r="V226" s="55"/>
      <c r="W226" s="55"/>
      <c r="X226" s="56"/>
    </row>
    <row r="227" spans="2:24" ht="60" customHeight="1" x14ac:dyDescent="0.25">
      <c r="B227" s="64"/>
      <c r="C227" s="52"/>
      <c r="D227" s="52"/>
      <c r="E227" s="52"/>
      <c r="F227" s="52"/>
      <c r="G227" s="52"/>
      <c r="H227" s="52"/>
      <c r="I227" s="52"/>
      <c r="J227" s="53"/>
      <c r="K227" s="54"/>
      <c r="L227" s="54"/>
      <c r="M227" s="54"/>
      <c r="N227" s="54"/>
      <c r="O227" s="54"/>
      <c r="P227" s="54"/>
      <c r="Q227" s="54"/>
      <c r="R227" s="54"/>
      <c r="S227" s="55"/>
      <c r="T227" s="55"/>
      <c r="U227" s="55"/>
      <c r="V227" s="55"/>
      <c r="W227" s="55"/>
      <c r="X227" s="56"/>
    </row>
    <row r="228" spans="2:24" ht="60" customHeight="1" x14ac:dyDescent="0.25">
      <c r="B228" s="64"/>
      <c r="C228" s="52"/>
      <c r="D228" s="52"/>
      <c r="E228" s="52"/>
      <c r="F228" s="52"/>
      <c r="G228" s="52"/>
      <c r="H228" s="52"/>
      <c r="I228" s="52"/>
      <c r="J228" s="53"/>
      <c r="K228" s="54"/>
      <c r="L228" s="54"/>
      <c r="M228" s="54"/>
      <c r="N228" s="54"/>
      <c r="O228" s="54"/>
      <c r="P228" s="54"/>
      <c r="Q228" s="54"/>
      <c r="R228" s="54"/>
      <c r="S228" s="55"/>
      <c r="T228" s="55"/>
      <c r="U228" s="55"/>
      <c r="V228" s="55"/>
      <c r="W228" s="55"/>
      <c r="X228" s="56"/>
    </row>
    <row r="229" spans="2:24" ht="60" customHeight="1" x14ac:dyDescent="0.25">
      <c r="B229" s="64"/>
      <c r="C229" s="52"/>
      <c r="D229" s="52"/>
      <c r="E229" s="52"/>
      <c r="F229" s="52"/>
      <c r="G229" s="52"/>
      <c r="H229" s="52"/>
      <c r="I229" s="52"/>
      <c r="J229" s="53"/>
      <c r="K229" s="54"/>
      <c r="L229" s="54"/>
      <c r="M229" s="54"/>
      <c r="N229" s="54"/>
      <c r="O229" s="54"/>
      <c r="P229" s="54"/>
      <c r="Q229" s="54"/>
      <c r="R229" s="54"/>
      <c r="S229" s="55"/>
      <c r="T229" s="55"/>
      <c r="U229" s="55"/>
      <c r="V229" s="55"/>
      <c r="W229" s="55"/>
      <c r="X229" s="56"/>
    </row>
    <row r="230" spans="2:24" ht="60" customHeight="1" x14ac:dyDescent="0.25">
      <c r="B230" s="64"/>
      <c r="C230" s="52"/>
      <c r="D230" s="52"/>
      <c r="E230" s="52"/>
      <c r="F230" s="52"/>
      <c r="G230" s="52"/>
      <c r="H230" s="52"/>
      <c r="I230" s="52"/>
      <c r="J230" s="53"/>
      <c r="K230" s="54"/>
      <c r="L230" s="54"/>
      <c r="M230" s="54"/>
      <c r="N230" s="54"/>
      <c r="O230" s="54"/>
      <c r="P230" s="54"/>
      <c r="Q230" s="54"/>
      <c r="R230" s="54"/>
      <c r="S230" s="55"/>
      <c r="T230" s="55"/>
      <c r="U230" s="55"/>
      <c r="V230" s="55"/>
      <c r="W230" s="55"/>
      <c r="X230" s="56"/>
    </row>
    <row r="231" spans="2:24" ht="60" customHeight="1" x14ac:dyDescent="0.25">
      <c r="B231" s="64"/>
      <c r="C231" s="52"/>
      <c r="D231" s="52"/>
      <c r="E231" s="52"/>
      <c r="F231" s="52"/>
      <c r="G231" s="52"/>
      <c r="H231" s="52"/>
      <c r="I231" s="52"/>
      <c r="J231" s="53"/>
      <c r="K231" s="54"/>
      <c r="L231" s="54"/>
      <c r="M231" s="54"/>
      <c r="N231" s="54"/>
      <c r="O231" s="54"/>
      <c r="P231" s="54"/>
      <c r="Q231" s="54"/>
      <c r="R231" s="54"/>
      <c r="S231" s="55"/>
      <c r="T231" s="55"/>
      <c r="U231" s="55"/>
      <c r="V231" s="55"/>
      <c r="W231" s="55"/>
      <c r="X231" s="56"/>
    </row>
    <row r="232" spans="2:24" ht="60" customHeight="1" x14ac:dyDescent="0.25">
      <c r="B232" s="64"/>
      <c r="C232" s="52"/>
      <c r="D232" s="52"/>
      <c r="E232" s="52"/>
      <c r="F232" s="52"/>
      <c r="G232" s="52"/>
      <c r="H232" s="52"/>
      <c r="I232" s="52"/>
      <c r="J232" s="53"/>
      <c r="K232" s="54"/>
      <c r="L232" s="54"/>
      <c r="M232" s="54"/>
      <c r="N232" s="54"/>
      <c r="O232" s="54"/>
      <c r="P232" s="54"/>
      <c r="Q232" s="54"/>
      <c r="R232" s="54"/>
      <c r="S232" s="55"/>
      <c r="T232" s="55"/>
      <c r="U232" s="55"/>
      <c r="V232" s="55"/>
      <c r="W232" s="55"/>
      <c r="X232" s="56"/>
    </row>
    <row r="233" spans="2:24" ht="60" customHeight="1" x14ac:dyDescent="0.25">
      <c r="B233" s="64"/>
      <c r="C233" s="52"/>
      <c r="D233" s="52"/>
      <c r="E233" s="52"/>
      <c r="F233" s="52"/>
      <c r="G233" s="52"/>
      <c r="H233" s="52"/>
      <c r="I233" s="52"/>
      <c r="J233" s="53"/>
      <c r="K233" s="54"/>
      <c r="L233" s="54"/>
      <c r="M233" s="54"/>
      <c r="N233" s="54"/>
      <c r="O233" s="54"/>
      <c r="P233" s="54"/>
      <c r="Q233" s="54"/>
      <c r="R233" s="54"/>
      <c r="S233" s="55"/>
      <c r="T233" s="55"/>
      <c r="U233" s="55"/>
      <c r="V233" s="55"/>
      <c r="W233" s="55"/>
      <c r="X233" s="56"/>
    </row>
    <row r="234" spans="2:24" ht="60" customHeight="1" x14ac:dyDescent="0.25">
      <c r="B234" s="64"/>
      <c r="C234" s="52"/>
      <c r="D234" s="52"/>
      <c r="E234" s="52"/>
      <c r="F234" s="52"/>
      <c r="G234" s="52"/>
      <c r="H234" s="52"/>
      <c r="I234" s="52"/>
      <c r="J234" s="53"/>
      <c r="K234" s="54"/>
      <c r="L234" s="54"/>
      <c r="M234" s="54"/>
      <c r="N234" s="54"/>
      <c r="O234" s="54"/>
      <c r="P234" s="54"/>
      <c r="Q234" s="54"/>
      <c r="R234" s="54"/>
      <c r="S234" s="55"/>
      <c r="T234" s="55"/>
      <c r="U234" s="55"/>
      <c r="V234" s="55"/>
      <c r="W234" s="55"/>
      <c r="X234" s="56"/>
    </row>
    <row r="235" spans="2:24" ht="60" customHeight="1" x14ac:dyDescent="0.25">
      <c r="B235" s="64"/>
      <c r="C235" s="52"/>
      <c r="D235" s="52"/>
      <c r="E235" s="52"/>
      <c r="F235" s="52"/>
      <c r="G235" s="52"/>
      <c r="H235" s="52"/>
      <c r="I235" s="52"/>
      <c r="J235" s="53"/>
      <c r="K235" s="54"/>
      <c r="L235" s="54"/>
      <c r="M235" s="54"/>
      <c r="N235" s="54"/>
      <c r="O235" s="54"/>
      <c r="P235" s="54"/>
      <c r="Q235" s="54"/>
      <c r="R235" s="54"/>
      <c r="S235" s="55"/>
      <c r="T235" s="55"/>
      <c r="U235" s="55"/>
      <c r="V235" s="55"/>
      <c r="W235" s="55"/>
      <c r="X235" s="56"/>
    </row>
    <row r="236" spans="2:24" ht="60" customHeight="1" x14ac:dyDescent="0.25">
      <c r="B236" s="64"/>
      <c r="C236" s="52"/>
      <c r="D236" s="52"/>
      <c r="E236" s="52"/>
      <c r="F236" s="52"/>
      <c r="G236" s="52"/>
      <c r="H236" s="52"/>
      <c r="I236" s="52"/>
      <c r="J236" s="53"/>
      <c r="K236" s="54"/>
      <c r="L236" s="54"/>
      <c r="M236" s="54"/>
      <c r="N236" s="54"/>
      <c r="O236" s="54"/>
      <c r="P236" s="54"/>
      <c r="Q236" s="54"/>
      <c r="R236" s="54"/>
      <c r="S236" s="55"/>
      <c r="T236" s="55"/>
      <c r="U236" s="55"/>
      <c r="V236" s="55"/>
      <c r="W236" s="55"/>
      <c r="X236" s="56"/>
    </row>
    <row r="237" spans="2:24" ht="60" customHeight="1" x14ac:dyDescent="0.25">
      <c r="B237" s="64"/>
      <c r="C237" s="52"/>
      <c r="D237" s="52"/>
      <c r="E237" s="52"/>
      <c r="F237" s="52"/>
      <c r="G237" s="52"/>
      <c r="H237" s="52"/>
      <c r="I237" s="52"/>
      <c r="J237" s="53"/>
      <c r="K237" s="54"/>
      <c r="L237" s="54"/>
      <c r="M237" s="54"/>
      <c r="N237" s="54"/>
      <c r="O237" s="54"/>
      <c r="P237" s="54"/>
      <c r="Q237" s="54"/>
      <c r="R237" s="54"/>
      <c r="S237" s="55"/>
      <c r="T237" s="55"/>
      <c r="U237" s="55"/>
      <c r="V237" s="55"/>
      <c r="W237" s="55"/>
      <c r="X237" s="56"/>
    </row>
    <row r="238" spans="2:24" ht="60" customHeight="1" x14ac:dyDescent="0.25">
      <c r="B238" s="64"/>
      <c r="C238" s="52"/>
      <c r="D238" s="52"/>
      <c r="E238" s="52"/>
      <c r="F238" s="52"/>
      <c r="G238" s="52"/>
      <c r="H238" s="52"/>
      <c r="I238" s="52"/>
      <c r="J238" s="53"/>
      <c r="K238" s="54"/>
      <c r="L238" s="54"/>
      <c r="M238" s="54"/>
      <c r="N238" s="54"/>
      <c r="O238" s="54"/>
      <c r="P238" s="54"/>
      <c r="Q238" s="54"/>
      <c r="R238" s="54"/>
      <c r="S238" s="55"/>
      <c r="T238" s="55"/>
      <c r="U238" s="55"/>
      <c r="V238" s="55"/>
      <c r="W238" s="55"/>
      <c r="X238" s="56"/>
    </row>
    <row r="239" spans="2:24" ht="60" customHeight="1" x14ac:dyDescent="0.25">
      <c r="B239" s="64"/>
      <c r="C239" s="52"/>
      <c r="D239" s="52"/>
      <c r="E239" s="52"/>
      <c r="F239" s="52"/>
      <c r="G239" s="52"/>
      <c r="H239" s="52"/>
      <c r="I239" s="52"/>
      <c r="J239" s="53"/>
      <c r="K239" s="54"/>
      <c r="L239" s="54"/>
      <c r="M239" s="54"/>
      <c r="N239" s="54"/>
      <c r="O239" s="54"/>
      <c r="P239" s="54"/>
      <c r="Q239" s="54"/>
      <c r="R239" s="54"/>
      <c r="S239" s="55"/>
      <c r="T239" s="55"/>
      <c r="U239" s="55"/>
      <c r="V239" s="55"/>
      <c r="W239" s="55"/>
      <c r="X239" s="56"/>
    </row>
    <row r="240" spans="2:24" ht="60" customHeight="1" x14ac:dyDescent="0.25">
      <c r="B240" s="64"/>
      <c r="C240" s="52"/>
      <c r="D240" s="52"/>
      <c r="E240" s="52"/>
      <c r="F240" s="52"/>
      <c r="G240" s="52"/>
      <c r="H240" s="52"/>
      <c r="I240" s="52"/>
      <c r="J240" s="53"/>
      <c r="K240" s="54"/>
      <c r="L240" s="54"/>
      <c r="M240" s="54"/>
      <c r="N240" s="54"/>
      <c r="O240" s="54"/>
      <c r="P240" s="54"/>
      <c r="Q240" s="54"/>
      <c r="R240" s="54"/>
      <c r="S240" s="55"/>
      <c r="T240" s="55"/>
      <c r="U240" s="55"/>
      <c r="V240" s="55"/>
      <c r="W240" s="55"/>
      <c r="X240" s="56"/>
    </row>
    <row r="241" spans="2:24" ht="60" customHeight="1" x14ac:dyDescent="0.25">
      <c r="B241" s="64"/>
      <c r="C241" s="52"/>
      <c r="D241" s="52"/>
      <c r="E241" s="52"/>
      <c r="F241" s="52"/>
      <c r="G241" s="52"/>
      <c r="H241" s="52"/>
      <c r="I241" s="52"/>
      <c r="J241" s="53"/>
      <c r="K241" s="54"/>
      <c r="L241" s="54"/>
      <c r="M241" s="54"/>
      <c r="N241" s="54"/>
      <c r="O241" s="54"/>
      <c r="P241" s="54"/>
      <c r="Q241" s="54"/>
      <c r="R241" s="54"/>
      <c r="S241" s="55"/>
      <c r="T241" s="55"/>
      <c r="U241" s="55"/>
      <c r="V241" s="55"/>
      <c r="W241" s="55"/>
      <c r="X241" s="56"/>
    </row>
    <row r="242" spans="2:24" ht="60" customHeight="1" x14ac:dyDescent="0.25">
      <c r="B242" s="64"/>
      <c r="C242" s="52"/>
      <c r="D242" s="52"/>
      <c r="E242" s="52"/>
      <c r="F242" s="52"/>
      <c r="G242" s="52"/>
      <c r="H242" s="52"/>
      <c r="I242" s="52"/>
      <c r="J242" s="53"/>
      <c r="K242" s="54"/>
      <c r="L242" s="54"/>
      <c r="M242" s="54"/>
      <c r="N242" s="54"/>
      <c r="O242" s="54"/>
      <c r="P242" s="54"/>
      <c r="Q242" s="54"/>
      <c r="R242" s="54"/>
      <c r="S242" s="55"/>
      <c r="T242" s="55"/>
      <c r="U242" s="55"/>
      <c r="V242" s="55"/>
      <c r="W242" s="55"/>
      <c r="X242" s="56"/>
    </row>
    <row r="243" spans="2:24" ht="60" customHeight="1" x14ac:dyDescent="0.25">
      <c r="B243" s="64"/>
      <c r="C243" s="52"/>
      <c r="D243" s="52"/>
      <c r="E243" s="52"/>
      <c r="F243" s="52"/>
      <c r="G243" s="52"/>
      <c r="H243" s="52"/>
      <c r="I243" s="52"/>
      <c r="J243" s="53"/>
      <c r="K243" s="54"/>
      <c r="L243" s="54"/>
      <c r="M243" s="54"/>
      <c r="N243" s="54"/>
      <c r="O243" s="54"/>
      <c r="P243" s="54"/>
      <c r="Q243" s="54"/>
      <c r="R243" s="54"/>
      <c r="S243" s="55"/>
      <c r="T243" s="55"/>
      <c r="U243" s="55"/>
      <c r="V243" s="55"/>
      <c r="W243" s="55"/>
      <c r="X243" s="56"/>
    </row>
    <row r="244" spans="2:24" ht="60" customHeight="1" x14ac:dyDescent="0.25">
      <c r="B244" s="64"/>
      <c r="C244" s="52"/>
      <c r="D244" s="52"/>
      <c r="E244" s="52"/>
      <c r="F244" s="52"/>
      <c r="G244" s="52"/>
      <c r="H244" s="52"/>
      <c r="I244" s="52"/>
      <c r="J244" s="53"/>
      <c r="K244" s="54"/>
      <c r="L244" s="54"/>
      <c r="M244" s="54"/>
      <c r="N244" s="54"/>
      <c r="O244" s="54"/>
      <c r="P244" s="54"/>
      <c r="Q244" s="54"/>
      <c r="R244" s="54"/>
      <c r="S244" s="55"/>
      <c r="T244" s="55"/>
      <c r="U244" s="55"/>
      <c r="V244" s="55"/>
      <c r="W244" s="55"/>
      <c r="X244" s="56"/>
    </row>
    <row r="245" spans="2:24" ht="60" customHeight="1" x14ac:dyDescent="0.25">
      <c r="B245" s="64"/>
      <c r="C245" s="52"/>
      <c r="D245" s="52"/>
      <c r="E245" s="52"/>
      <c r="F245" s="52"/>
      <c r="G245" s="52"/>
      <c r="H245" s="52"/>
      <c r="I245" s="52"/>
      <c r="J245" s="53"/>
      <c r="K245" s="54"/>
      <c r="L245" s="54"/>
      <c r="M245" s="54"/>
      <c r="N245" s="54"/>
      <c r="O245" s="54"/>
      <c r="P245" s="54"/>
      <c r="Q245" s="54"/>
      <c r="R245" s="54"/>
      <c r="S245" s="55"/>
      <c r="T245" s="55"/>
      <c r="U245" s="55"/>
      <c r="V245" s="55"/>
      <c r="W245" s="55"/>
      <c r="X245" s="56"/>
    </row>
    <row r="246" spans="2:24" ht="60" customHeight="1" x14ac:dyDescent="0.25">
      <c r="B246" s="64"/>
      <c r="C246" s="52"/>
      <c r="D246" s="52"/>
      <c r="E246" s="52"/>
      <c r="F246" s="52"/>
      <c r="G246" s="52"/>
      <c r="H246" s="52"/>
      <c r="I246" s="52"/>
      <c r="J246" s="53"/>
      <c r="K246" s="54"/>
      <c r="L246" s="54"/>
      <c r="M246" s="54"/>
      <c r="N246" s="54"/>
      <c r="O246" s="54"/>
      <c r="P246" s="54"/>
      <c r="Q246" s="54"/>
      <c r="R246" s="54"/>
      <c r="S246" s="55"/>
      <c r="T246" s="55"/>
      <c r="U246" s="55"/>
      <c r="V246" s="55"/>
      <c r="W246" s="55"/>
      <c r="X246" s="56"/>
    </row>
    <row r="247" spans="2:24" ht="60" customHeight="1" x14ac:dyDescent="0.25">
      <c r="B247" s="64"/>
      <c r="C247" s="52"/>
      <c r="D247" s="52"/>
      <c r="E247" s="52"/>
      <c r="F247" s="52"/>
      <c r="G247" s="52"/>
      <c r="H247" s="52"/>
      <c r="I247" s="52"/>
      <c r="J247" s="53"/>
      <c r="K247" s="54"/>
      <c r="L247" s="54"/>
      <c r="M247" s="54"/>
      <c r="N247" s="54"/>
      <c r="O247" s="54"/>
      <c r="P247" s="54"/>
      <c r="Q247" s="54"/>
      <c r="R247" s="54"/>
      <c r="S247" s="55"/>
      <c r="T247" s="55"/>
      <c r="U247" s="55"/>
      <c r="V247" s="55"/>
      <c r="W247" s="55"/>
      <c r="X247" s="56"/>
    </row>
    <row r="248" spans="2:24" ht="60" customHeight="1" x14ac:dyDescent="0.25">
      <c r="B248" s="64"/>
      <c r="C248" s="52"/>
      <c r="D248" s="52"/>
      <c r="E248" s="52"/>
      <c r="F248" s="52"/>
      <c r="G248" s="52"/>
      <c r="H248" s="52"/>
      <c r="I248" s="52"/>
      <c r="J248" s="53"/>
      <c r="K248" s="54"/>
      <c r="L248" s="54"/>
      <c r="M248" s="54"/>
      <c r="N248" s="54"/>
      <c r="O248" s="54"/>
      <c r="P248" s="54"/>
      <c r="Q248" s="54"/>
      <c r="R248" s="54"/>
      <c r="S248" s="55"/>
      <c r="T248" s="55"/>
      <c r="U248" s="55"/>
      <c r="V248" s="55"/>
      <c r="W248" s="55"/>
      <c r="X248" s="56"/>
    </row>
    <row r="249" spans="2:24" ht="60" customHeight="1" x14ac:dyDescent="0.25">
      <c r="B249" s="64"/>
      <c r="C249" s="52"/>
      <c r="D249" s="52"/>
      <c r="E249" s="52"/>
      <c r="F249" s="52"/>
      <c r="G249" s="52"/>
      <c r="H249" s="52"/>
      <c r="I249" s="52"/>
      <c r="J249" s="53"/>
      <c r="K249" s="54"/>
      <c r="L249" s="54"/>
      <c r="M249" s="54"/>
      <c r="N249" s="54"/>
      <c r="O249" s="54"/>
      <c r="P249" s="54"/>
      <c r="Q249" s="54"/>
      <c r="R249" s="54"/>
      <c r="S249" s="55"/>
      <c r="T249" s="55"/>
      <c r="U249" s="55"/>
      <c r="V249" s="55"/>
      <c r="W249" s="55"/>
      <c r="X249" s="56"/>
    </row>
    <row r="250" spans="2:24" ht="60" customHeight="1" x14ac:dyDescent="0.25">
      <c r="B250" s="64"/>
      <c r="C250" s="52"/>
      <c r="D250" s="52"/>
      <c r="E250" s="52"/>
      <c r="F250" s="52"/>
      <c r="G250" s="52"/>
      <c r="H250" s="52"/>
      <c r="I250" s="52"/>
      <c r="J250" s="53"/>
      <c r="K250" s="54"/>
      <c r="L250" s="54"/>
      <c r="M250" s="54"/>
      <c r="N250" s="54"/>
      <c r="O250" s="54"/>
      <c r="P250" s="54"/>
      <c r="Q250" s="54"/>
      <c r="R250" s="54"/>
      <c r="S250" s="55"/>
      <c r="T250" s="55"/>
      <c r="U250" s="55"/>
      <c r="V250" s="55"/>
      <c r="W250" s="55"/>
      <c r="X250" s="56"/>
    </row>
    <row r="251" spans="2:24" ht="60" customHeight="1" x14ac:dyDescent="0.25">
      <c r="B251" s="64"/>
      <c r="C251" s="52"/>
      <c r="D251" s="52"/>
      <c r="E251" s="52"/>
      <c r="F251" s="52"/>
      <c r="G251" s="52"/>
      <c r="H251" s="52"/>
      <c r="I251" s="52"/>
      <c r="J251" s="53"/>
      <c r="K251" s="54"/>
      <c r="L251" s="54"/>
      <c r="M251" s="54"/>
      <c r="N251" s="54"/>
      <c r="O251" s="54"/>
      <c r="P251" s="54"/>
      <c r="Q251" s="54"/>
      <c r="R251" s="54"/>
      <c r="S251" s="55"/>
      <c r="T251" s="55"/>
      <c r="U251" s="55"/>
      <c r="V251" s="55"/>
      <c r="W251" s="55"/>
      <c r="X251" s="56"/>
    </row>
    <row r="252" spans="2:24" ht="60" customHeight="1" x14ac:dyDescent="0.25">
      <c r="B252" s="64"/>
      <c r="C252" s="52"/>
      <c r="D252" s="52"/>
      <c r="E252" s="52"/>
      <c r="F252" s="52"/>
      <c r="G252" s="52"/>
      <c r="H252" s="52"/>
      <c r="I252" s="52"/>
      <c r="J252" s="53"/>
      <c r="K252" s="54"/>
      <c r="L252" s="54"/>
      <c r="M252" s="54"/>
      <c r="N252" s="54"/>
      <c r="O252" s="54"/>
      <c r="P252" s="54"/>
      <c r="Q252" s="54"/>
      <c r="R252" s="54"/>
      <c r="S252" s="55"/>
      <c r="T252" s="55"/>
      <c r="U252" s="55"/>
      <c r="V252" s="55"/>
      <c r="W252" s="55"/>
      <c r="X252" s="56"/>
    </row>
    <row r="253" spans="2:24" ht="60" customHeight="1" x14ac:dyDescent="0.25">
      <c r="B253" s="64"/>
      <c r="C253" s="52"/>
      <c r="D253" s="52"/>
      <c r="E253" s="52"/>
      <c r="F253" s="52"/>
      <c r="G253" s="52"/>
      <c r="H253" s="52"/>
      <c r="I253" s="52"/>
      <c r="J253" s="53"/>
      <c r="K253" s="54"/>
      <c r="L253" s="54"/>
      <c r="M253" s="54"/>
      <c r="N253" s="54"/>
      <c r="O253" s="54"/>
      <c r="P253" s="54"/>
      <c r="Q253" s="54"/>
      <c r="R253" s="54"/>
      <c r="S253" s="55"/>
      <c r="T253" s="55"/>
      <c r="U253" s="55"/>
      <c r="V253" s="55"/>
      <c r="W253" s="55"/>
      <c r="X253" s="56"/>
    </row>
    <row r="254" spans="2:24" ht="60" customHeight="1" x14ac:dyDescent="0.25">
      <c r="B254" s="64"/>
      <c r="C254" s="52"/>
      <c r="D254" s="52"/>
      <c r="E254" s="52"/>
      <c r="F254" s="52"/>
      <c r="G254" s="52"/>
      <c r="H254" s="52"/>
      <c r="I254" s="52"/>
      <c r="J254" s="53"/>
      <c r="K254" s="54"/>
      <c r="L254" s="54"/>
      <c r="M254" s="54"/>
      <c r="N254" s="54"/>
      <c r="O254" s="54"/>
      <c r="P254" s="54"/>
      <c r="Q254" s="54"/>
      <c r="R254" s="54"/>
      <c r="S254" s="55"/>
      <c r="T254" s="55"/>
      <c r="U254" s="55"/>
      <c r="V254" s="55"/>
      <c r="W254" s="55"/>
      <c r="X254" s="56"/>
    </row>
    <row r="255" spans="2:24" ht="60" customHeight="1" x14ac:dyDescent="0.25">
      <c r="B255" s="64"/>
      <c r="C255" s="52"/>
      <c r="D255" s="52"/>
      <c r="E255" s="52"/>
      <c r="F255" s="52"/>
      <c r="G255" s="52"/>
      <c r="H255" s="52"/>
      <c r="I255" s="52"/>
      <c r="J255" s="53"/>
      <c r="K255" s="54"/>
      <c r="L255" s="54"/>
      <c r="M255" s="54"/>
      <c r="N255" s="54"/>
      <c r="O255" s="54"/>
      <c r="P255" s="54"/>
      <c r="Q255" s="54"/>
      <c r="R255" s="54"/>
      <c r="S255" s="55"/>
      <c r="T255" s="55"/>
      <c r="U255" s="55"/>
      <c r="V255" s="55"/>
      <c r="W255" s="55"/>
      <c r="X255" s="56"/>
    </row>
    <row r="256" spans="2:24" ht="60" customHeight="1" x14ac:dyDescent="0.25">
      <c r="B256" s="64"/>
      <c r="C256" s="52"/>
      <c r="D256" s="52"/>
      <c r="E256" s="52"/>
      <c r="F256" s="52"/>
      <c r="G256" s="52"/>
      <c r="H256" s="52"/>
      <c r="I256" s="52"/>
      <c r="J256" s="53"/>
      <c r="K256" s="54"/>
      <c r="L256" s="54"/>
      <c r="M256" s="54"/>
      <c r="N256" s="54"/>
      <c r="O256" s="54"/>
      <c r="P256" s="54"/>
      <c r="Q256" s="54"/>
      <c r="R256" s="54"/>
      <c r="S256" s="55"/>
      <c r="T256" s="55"/>
      <c r="U256" s="55"/>
      <c r="V256" s="55"/>
      <c r="W256" s="55"/>
      <c r="X256" s="56"/>
    </row>
    <row r="257" spans="2:24" ht="60" customHeight="1" x14ac:dyDescent="0.25">
      <c r="B257" s="64"/>
      <c r="C257" s="52"/>
      <c r="D257" s="52"/>
      <c r="E257" s="52"/>
      <c r="F257" s="52"/>
      <c r="G257" s="52"/>
      <c r="H257" s="52"/>
      <c r="I257" s="52"/>
      <c r="J257" s="53"/>
      <c r="K257" s="54"/>
      <c r="L257" s="54"/>
      <c r="M257" s="54"/>
      <c r="N257" s="54"/>
      <c r="O257" s="54"/>
      <c r="P257" s="54"/>
      <c r="Q257" s="54"/>
      <c r="R257" s="54"/>
      <c r="S257" s="55"/>
      <c r="T257" s="55"/>
      <c r="U257" s="55"/>
      <c r="V257" s="55"/>
      <c r="W257" s="55"/>
      <c r="X257" s="56"/>
    </row>
    <row r="258" spans="2:24" ht="60" customHeight="1" x14ac:dyDescent="0.25">
      <c r="B258" s="64"/>
      <c r="C258" s="52"/>
      <c r="D258" s="52"/>
      <c r="E258" s="52"/>
      <c r="F258" s="52"/>
      <c r="G258" s="52"/>
      <c r="H258" s="52"/>
      <c r="I258" s="52"/>
      <c r="J258" s="53"/>
      <c r="K258" s="54"/>
      <c r="L258" s="54"/>
      <c r="M258" s="54"/>
      <c r="N258" s="54"/>
      <c r="O258" s="54"/>
      <c r="P258" s="54"/>
      <c r="Q258" s="54"/>
      <c r="R258" s="54"/>
      <c r="S258" s="55"/>
      <c r="T258" s="55"/>
      <c r="U258" s="55"/>
      <c r="V258" s="55"/>
      <c r="W258" s="55"/>
      <c r="X258" s="56"/>
    </row>
    <row r="259" spans="2:24" ht="60" customHeight="1" x14ac:dyDescent="0.25">
      <c r="B259" s="64"/>
      <c r="C259" s="52"/>
      <c r="D259" s="52"/>
      <c r="E259" s="52"/>
      <c r="F259" s="52"/>
      <c r="G259" s="52"/>
      <c r="H259" s="52"/>
      <c r="I259" s="52"/>
      <c r="J259" s="53"/>
      <c r="K259" s="54"/>
      <c r="L259" s="54"/>
      <c r="M259" s="54"/>
      <c r="N259" s="54"/>
      <c r="O259" s="54"/>
      <c r="P259" s="54"/>
      <c r="Q259" s="54"/>
      <c r="R259" s="54"/>
      <c r="S259" s="55"/>
      <c r="T259" s="55"/>
      <c r="U259" s="55"/>
      <c r="V259" s="55"/>
      <c r="W259" s="55"/>
      <c r="X259" s="56"/>
    </row>
    <row r="260" spans="2:24" ht="60" customHeight="1" x14ac:dyDescent="0.25">
      <c r="B260" s="64"/>
      <c r="C260" s="52"/>
      <c r="D260" s="52"/>
      <c r="E260" s="52"/>
      <c r="F260" s="52"/>
      <c r="G260" s="52"/>
      <c r="H260" s="52"/>
      <c r="I260" s="52"/>
      <c r="J260" s="53"/>
      <c r="K260" s="54"/>
      <c r="L260" s="54"/>
      <c r="M260" s="54"/>
      <c r="N260" s="54"/>
      <c r="O260" s="54"/>
      <c r="P260" s="54"/>
      <c r="Q260" s="54"/>
      <c r="R260" s="54"/>
      <c r="S260" s="55"/>
      <c r="T260" s="55"/>
      <c r="U260" s="55"/>
      <c r="V260" s="55"/>
      <c r="W260" s="55"/>
      <c r="X260" s="56"/>
    </row>
    <row r="261" spans="2:24" ht="60" customHeight="1" x14ac:dyDescent="0.25">
      <c r="B261" s="64"/>
      <c r="C261" s="52"/>
      <c r="D261" s="52"/>
      <c r="E261" s="52"/>
      <c r="F261" s="52"/>
      <c r="G261" s="52"/>
      <c r="H261" s="52"/>
      <c r="I261" s="52"/>
      <c r="J261" s="53"/>
      <c r="K261" s="54"/>
      <c r="L261" s="54"/>
      <c r="M261" s="54"/>
      <c r="N261" s="54"/>
      <c r="O261" s="54"/>
      <c r="P261" s="54"/>
      <c r="Q261" s="54"/>
      <c r="R261" s="54"/>
      <c r="S261" s="55"/>
      <c r="T261" s="55"/>
      <c r="U261" s="55"/>
      <c r="V261" s="55"/>
      <c r="W261" s="55"/>
      <c r="X261" s="56"/>
    </row>
    <row r="262" spans="2:24" ht="60" customHeight="1" x14ac:dyDescent="0.25">
      <c r="B262" s="64"/>
      <c r="C262" s="52"/>
      <c r="D262" s="52"/>
      <c r="E262" s="52"/>
      <c r="F262" s="52"/>
      <c r="G262" s="52"/>
      <c r="H262" s="52"/>
      <c r="I262" s="52"/>
      <c r="J262" s="53"/>
      <c r="K262" s="54"/>
      <c r="L262" s="54"/>
      <c r="M262" s="54"/>
      <c r="N262" s="54"/>
      <c r="O262" s="54"/>
      <c r="P262" s="54"/>
      <c r="Q262" s="54"/>
      <c r="R262" s="54"/>
      <c r="S262" s="55"/>
      <c r="T262" s="55"/>
      <c r="U262" s="55"/>
      <c r="V262" s="55"/>
      <c r="W262" s="55"/>
      <c r="X262" s="56"/>
    </row>
    <row r="263" spans="2:24" ht="60" customHeight="1" x14ac:dyDescent="0.25">
      <c r="B263" s="64"/>
      <c r="C263" s="52"/>
      <c r="D263" s="52"/>
      <c r="E263" s="52"/>
      <c r="F263" s="52"/>
      <c r="G263" s="52"/>
      <c r="H263" s="52"/>
      <c r="I263" s="52"/>
      <c r="J263" s="53"/>
      <c r="K263" s="54"/>
      <c r="L263" s="54"/>
      <c r="M263" s="54"/>
      <c r="N263" s="54"/>
      <c r="O263" s="54"/>
      <c r="P263" s="54"/>
      <c r="Q263" s="54"/>
      <c r="R263" s="54"/>
      <c r="S263" s="55"/>
      <c r="T263" s="55"/>
      <c r="U263" s="55"/>
      <c r="V263" s="55"/>
      <c r="W263" s="55"/>
      <c r="X263" s="56"/>
    </row>
    <row r="264" spans="2:24" ht="60" customHeight="1" x14ac:dyDescent="0.25">
      <c r="B264" s="64"/>
      <c r="C264" s="52"/>
      <c r="D264" s="52"/>
      <c r="E264" s="52"/>
      <c r="F264" s="52"/>
      <c r="G264" s="52"/>
      <c r="H264" s="52"/>
      <c r="I264" s="52"/>
      <c r="J264" s="53"/>
      <c r="K264" s="54"/>
      <c r="L264" s="54"/>
      <c r="M264" s="54"/>
      <c r="N264" s="54"/>
      <c r="O264" s="54"/>
      <c r="P264" s="54"/>
      <c r="Q264" s="54"/>
      <c r="R264" s="54"/>
      <c r="S264" s="55"/>
      <c r="T264" s="55"/>
      <c r="U264" s="55"/>
      <c r="V264" s="55"/>
      <c r="W264" s="55"/>
      <c r="X264" s="56"/>
    </row>
    <row r="265" spans="2:24" ht="60" customHeight="1" x14ac:dyDescent="0.25">
      <c r="B265" s="64"/>
      <c r="C265" s="52"/>
      <c r="D265" s="52"/>
      <c r="E265" s="52"/>
      <c r="F265" s="52"/>
      <c r="G265" s="52"/>
      <c r="H265" s="52"/>
      <c r="I265" s="52"/>
      <c r="J265" s="53"/>
      <c r="K265" s="54"/>
      <c r="L265" s="54"/>
      <c r="M265" s="54"/>
      <c r="N265" s="54"/>
      <c r="O265" s="54"/>
      <c r="P265" s="54"/>
      <c r="Q265" s="54"/>
      <c r="R265" s="54"/>
      <c r="S265" s="55"/>
      <c r="T265" s="55"/>
      <c r="U265" s="55"/>
      <c r="V265" s="55"/>
      <c r="W265" s="55"/>
      <c r="X265" s="56"/>
    </row>
    <row r="266" spans="2:24" ht="60" customHeight="1" x14ac:dyDescent="0.25">
      <c r="B266" s="64"/>
      <c r="C266" s="52"/>
      <c r="D266" s="52"/>
      <c r="E266" s="52"/>
      <c r="F266" s="52"/>
      <c r="G266" s="52"/>
      <c r="H266" s="52"/>
      <c r="I266" s="52"/>
      <c r="J266" s="53"/>
      <c r="K266" s="54"/>
      <c r="L266" s="54"/>
      <c r="M266" s="54"/>
      <c r="N266" s="54"/>
      <c r="O266" s="54"/>
      <c r="P266" s="54"/>
      <c r="Q266" s="54"/>
      <c r="R266" s="54"/>
      <c r="S266" s="55"/>
      <c r="T266" s="55"/>
      <c r="U266" s="55"/>
      <c r="V266" s="55"/>
      <c r="W266" s="55"/>
      <c r="X266" s="56"/>
    </row>
    <row r="267" spans="2:24" ht="60" customHeight="1" x14ac:dyDescent="0.25">
      <c r="B267" s="64"/>
      <c r="C267" s="52"/>
      <c r="D267" s="52"/>
      <c r="E267" s="52"/>
      <c r="F267" s="52"/>
      <c r="G267" s="52"/>
      <c r="H267" s="52"/>
      <c r="I267" s="52"/>
      <c r="J267" s="53"/>
      <c r="K267" s="54"/>
      <c r="L267" s="54"/>
      <c r="M267" s="54"/>
      <c r="N267" s="54"/>
      <c r="O267" s="54"/>
      <c r="P267" s="54"/>
      <c r="Q267" s="54"/>
      <c r="R267" s="54"/>
      <c r="S267" s="55"/>
      <c r="T267" s="55"/>
      <c r="U267" s="55"/>
      <c r="V267" s="55"/>
      <c r="W267" s="55"/>
      <c r="X267" s="56"/>
    </row>
    <row r="268" spans="2:24" ht="60" customHeight="1" x14ac:dyDescent="0.25">
      <c r="B268" s="64"/>
      <c r="C268" s="52"/>
      <c r="D268" s="52"/>
      <c r="E268" s="52"/>
      <c r="F268" s="52"/>
      <c r="G268" s="52"/>
      <c r="H268" s="52"/>
      <c r="I268" s="52"/>
      <c r="J268" s="53"/>
      <c r="K268" s="54"/>
      <c r="L268" s="54"/>
      <c r="M268" s="54"/>
      <c r="N268" s="54"/>
      <c r="O268" s="54"/>
      <c r="P268" s="54"/>
      <c r="Q268" s="54"/>
      <c r="R268" s="54"/>
      <c r="S268" s="55"/>
      <c r="T268" s="55"/>
      <c r="U268" s="55"/>
      <c r="V268" s="55"/>
      <c r="W268" s="55"/>
      <c r="X268" s="56"/>
    </row>
    <row r="269" spans="2:24" ht="60" customHeight="1" x14ac:dyDescent="0.25">
      <c r="B269" s="64"/>
      <c r="C269" s="52"/>
      <c r="D269" s="52"/>
      <c r="E269" s="52"/>
      <c r="F269" s="52"/>
      <c r="G269" s="52"/>
      <c r="H269" s="52"/>
      <c r="I269" s="52"/>
      <c r="J269" s="53"/>
      <c r="K269" s="54"/>
      <c r="L269" s="54"/>
      <c r="M269" s="54"/>
      <c r="N269" s="54"/>
      <c r="O269" s="54"/>
      <c r="P269" s="54"/>
      <c r="Q269" s="54"/>
      <c r="R269" s="54"/>
      <c r="S269" s="55"/>
      <c r="T269" s="55"/>
      <c r="U269" s="55"/>
      <c r="V269" s="55"/>
      <c r="W269" s="55"/>
      <c r="X269" s="56"/>
    </row>
    <row r="270" spans="2:24" ht="60" customHeight="1" x14ac:dyDescent="0.25">
      <c r="B270" s="64"/>
      <c r="C270" s="52"/>
      <c r="D270" s="52"/>
      <c r="E270" s="52"/>
      <c r="F270" s="52"/>
      <c r="G270" s="52"/>
      <c r="H270" s="52"/>
      <c r="I270" s="52"/>
      <c r="J270" s="53"/>
      <c r="K270" s="54"/>
      <c r="L270" s="54"/>
      <c r="M270" s="54"/>
      <c r="N270" s="54"/>
      <c r="O270" s="54"/>
      <c r="P270" s="54"/>
      <c r="Q270" s="54"/>
      <c r="R270" s="54"/>
      <c r="S270" s="55"/>
      <c r="T270" s="55"/>
      <c r="U270" s="55"/>
      <c r="V270" s="55"/>
      <c r="W270" s="55"/>
      <c r="X270" s="56"/>
    </row>
    <row r="271" spans="2:24" ht="60" customHeight="1" x14ac:dyDescent="0.25">
      <c r="B271" s="64"/>
      <c r="C271" s="52"/>
      <c r="D271" s="52"/>
      <c r="E271" s="52"/>
      <c r="F271" s="52"/>
      <c r="G271" s="52"/>
      <c r="H271" s="52"/>
      <c r="I271" s="52"/>
      <c r="J271" s="53"/>
      <c r="K271" s="54"/>
      <c r="L271" s="54"/>
      <c r="M271" s="54"/>
      <c r="N271" s="54"/>
      <c r="O271" s="54"/>
      <c r="P271" s="54"/>
      <c r="Q271" s="54"/>
      <c r="R271" s="54"/>
      <c r="S271" s="55"/>
      <c r="T271" s="55"/>
      <c r="U271" s="55"/>
      <c r="V271" s="55"/>
      <c r="W271" s="55"/>
      <c r="X271" s="56"/>
    </row>
    <row r="272" spans="2:24" ht="60" customHeight="1" x14ac:dyDescent="0.25">
      <c r="B272" s="64"/>
      <c r="C272" s="52"/>
      <c r="D272" s="52"/>
      <c r="E272" s="52"/>
      <c r="F272" s="52"/>
      <c r="G272" s="52"/>
      <c r="H272" s="52"/>
      <c r="I272" s="52"/>
      <c r="J272" s="53"/>
      <c r="K272" s="54"/>
      <c r="L272" s="54"/>
      <c r="M272" s="54"/>
      <c r="N272" s="54"/>
      <c r="O272" s="54"/>
      <c r="P272" s="54"/>
      <c r="Q272" s="54"/>
      <c r="R272" s="54"/>
      <c r="S272" s="55"/>
      <c r="T272" s="55"/>
      <c r="U272" s="55"/>
      <c r="V272" s="55"/>
      <c r="W272" s="55"/>
      <c r="X272" s="56"/>
    </row>
    <row r="273" spans="2:24" ht="60" customHeight="1" x14ac:dyDescent="0.25">
      <c r="B273" s="64"/>
      <c r="C273" s="52"/>
      <c r="D273" s="52"/>
      <c r="E273" s="52"/>
      <c r="F273" s="52"/>
      <c r="G273" s="52"/>
      <c r="H273" s="52"/>
      <c r="I273" s="52"/>
      <c r="J273" s="53"/>
      <c r="K273" s="54"/>
      <c r="L273" s="54"/>
      <c r="M273" s="54"/>
      <c r="N273" s="54"/>
      <c r="O273" s="54"/>
      <c r="P273" s="54"/>
      <c r="Q273" s="54"/>
      <c r="R273" s="54"/>
      <c r="S273" s="55"/>
      <c r="T273" s="55"/>
      <c r="U273" s="55"/>
      <c r="V273" s="55"/>
      <c r="W273" s="55"/>
      <c r="X273" s="56"/>
    </row>
    <row r="274" spans="2:24" ht="60" customHeight="1" x14ac:dyDescent="0.25">
      <c r="B274" s="64"/>
      <c r="C274" s="52"/>
      <c r="D274" s="52"/>
      <c r="E274" s="52"/>
      <c r="F274" s="52"/>
      <c r="G274" s="52"/>
      <c r="H274" s="52"/>
      <c r="I274" s="52"/>
      <c r="J274" s="53"/>
      <c r="K274" s="54"/>
      <c r="L274" s="54"/>
      <c r="M274" s="54"/>
      <c r="N274" s="54"/>
      <c r="O274" s="54"/>
      <c r="P274" s="54"/>
      <c r="Q274" s="54"/>
      <c r="R274" s="54"/>
      <c r="S274" s="55"/>
      <c r="T274" s="55"/>
      <c r="U274" s="55"/>
      <c r="V274" s="55"/>
      <c r="W274" s="55"/>
      <c r="X274" s="56"/>
    </row>
    <row r="275" spans="2:24" ht="60" customHeight="1" x14ac:dyDescent="0.25">
      <c r="B275" s="64"/>
      <c r="C275" s="52"/>
      <c r="D275" s="52"/>
      <c r="E275" s="52"/>
      <c r="F275" s="52"/>
      <c r="G275" s="52"/>
      <c r="H275" s="52"/>
      <c r="I275" s="52"/>
      <c r="J275" s="53"/>
      <c r="K275" s="54"/>
      <c r="L275" s="54"/>
      <c r="M275" s="54"/>
      <c r="N275" s="54"/>
      <c r="O275" s="54"/>
      <c r="P275" s="54"/>
      <c r="Q275" s="54"/>
      <c r="R275" s="54"/>
      <c r="S275" s="55"/>
      <c r="T275" s="55"/>
      <c r="U275" s="55"/>
      <c r="V275" s="55"/>
      <c r="W275" s="55"/>
      <c r="X275" s="56"/>
    </row>
    <row r="276" spans="2:24" ht="60" customHeight="1" x14ac:dyDescent="0.25">
      <c r="B276" s="64"/>
      <c r="C276" s="52"/>
      <c r="D276" s="52"/>
      <c r="E276" s="52"/>
      <c r="F276" s="52"/>
      <c r="G276" s="52"/>
      <c r="H276" s="52"/>
      <c r="I276" s="52"/>
      <c r="J276" s="53"/>
      <c r="K276" s="54"/>
      <c r="L276" s="54"/>
      <c r="M276" s="54"/>
      <c r="N276" s="54"/>
      <c r="O276" s="54"/>
      <c r="P276" s="54"/>
      <c r="Q276" s="54"/>
      <c r="R276" s="54"/>
      <c r="S276" s="55"/>
      <c r="T276" s="55"/>
      <c r="U276" s="55"/>
      <c r="V276" s="55"/>
      <c r="W276" s="55"/>
      <c r="X276" s="56"/>
    </row>
    <row r="277" spans="2:24" ht="60" customHeight="1" x14ac:dyDescent="0.25">
      <c r="B277" s="64"/>
      <c r="C277" s="52"/>
      <c r="D277" s="52"/>
      <c r="E277" s="52"/>
      <c r="F277" s="52"/>
      <c r="G277" s="52"/>
      <c r="H277" s="52"/>
      <c r="I277" s="52"/>
      <c r="J277" s="53"/>
      <c r="K277" s="54"/>
      <c r="L277" s="54"/>
      <c r="M277" s="54"/>
      <c r="N277" s="54"/>
      <c r="O277" s="54"/>
      <c r="P277" s="54"/>
      <c r="Q277" s="54"/>
      <c r="R277" s="54"/>
      <c r="S277" s="55"/>
      <c r="T277" s="55"/>
      <c r="U277" s="55"/>
      <c r="V277" s="55"/>
      <c r="W277" s="55"/>
      <c r="X277" s="56"/>
    </row>
    <row r="278" spans="2:24" ht="60" customHeight="1" x14ac:dyDescent="0.25">
      <c r="B278" s="64"/>
      <c r="C278" s="52"/>
      <c r="D278" s="52"/>
      <c r="E278" s="52"/>
      <c r="F278" s="52"/>
      <c r="G278" s="52"/>
      <c r="H278" s="52"/>
      <c r="I278" s="52"/>
      <c r="J278" s="53"/>
      <c r="K278" s="54"/>
      <c r="L278" s="54"/>
      <c r="M278" s="54"/>
      <c r="N278" s="54"/>
      <c r="O278" s="54"/>
      <c r="P278" s="54"/>
      <c r="Q278" s="54"/>
      <c r="R278" s="54"/>
      <c r="S278" s="55"/>
      <c r="T278" s="55"/>
      <c r="U278" s="55"/>
      <c r="V278" s="55"/>
      <c r="W278" s="55"/>
      <c r="X278" s="56"/>
    </row>
    <row r="279" spans="2:24" ht="60" customHeight="1" x14ac:dyDescent="0.25">
      <c r="B279" s="64"/>
      <c r="C279" s="52"/>
      <c r="D279" s="52"/>
      <c r="E279" s="52"/>
      <c r="F279" s="52"/>
      <c r="G279" s="52"/>
      <c r="H279" s="52"/>
      <c r="I279" s="52"/>
      <c r="J279" s="53"/>
      <c r="K279" s="54"/>
      <c r="L279" s="54"/>
      <c r="M279" s="54"/>
      <c r="N279" s="54"/>
      <c r="O279" s="54"/>
      <c r="P279" s="54"/>
      <c r="Q279" s="54"/>
      <c r="R279" s="54"/>
      <c r="S279" s="55"/>
      <c r="T279" s="55"/>
      <c r="U279" s="55"/>
      <c r="V279" s="55"/>
      <c r="W279" s="55"/>
      <c r="X279" s="56"/>
    </row>
    <row r="280" spans="2:24" ht="60" customHeight="1" x14ac:dyDescent="0.25">
      <c r="B280" s="64"/>
      <c r="C280" s="52"/>
      <c r="D280" s="52"/>
      <c r="E280" s="52"/>
      <c r="F280" s="52"/>
      <c r="G280" s="52"/>
      <c r="H280" s="52"/>
      <c r="I280" s="52"/>
      <c r="J280" s="53"/>
      <c r="K280" s="54"/>
      <c r="L280" s="54"/>
      <c r="M280" s="54"/>
      <c r="N280" s="54"/>
      <c r="O280" s="54"/>
      <c r="P280" s="54"/>
      <c r="Q280" s="54"/>
      <c r="R280" s="54"/>
      <c r="S280" s="55"/>
      <c r="T280" s="55"/>
      <c r="U280" s="55"/>
      <c r="V280" s="55"/>
      <c r="W280" s="55"/>
      <c r="X280" s="56"/>
    </row>
    <row r="281" spans="2:24" ht="60" customHeight="1" x14ac:dyDescent="0.25">
      <c r="B281" s="64"/>
      <c r="C281" s="52"/>
      <c r="D281" s="52"/>
      <c r="E281" s="52"/>
      <c r="F281" s="52"/>
      <c r="G281" s="52"/>
      <c r="H281" s="52"/>
      <c r="I281" s="52"/>
      <c r="J281" s="53"/>
      <c r="K281" s="54"/>
      <c r="L281" s="54"/>
      <c r="M281" s="54"/>
      <c r="N281" s="54"/>
      <c r="O281" s="54"/>
      <c r="P281" s="54"/>
      <c r="Q281" s="54"/>
      <c r="R281" s="54"/>
      <c r="S281" s="55"/>
      <c r="T281" s="55"/>
      <c r="U281" s="55"/>
      <c r="V281" s="55"/>
      <c r="W281" s="55"/>
      <c r="X281" s="56"/>
    </row>
    <row r="282" spans="2:24" ht="60" customHeight="1" x14ac:dyDescent="0.25">
      <c r="B282" s="64"/>
      <c r="C282" s="52"/>
      <c r="D282" s="52"/>
      <c r="E282" s="52"/>
      <c r="F282" s="52"/>
      <c r="G282" s="52"/>
      <c r="H282" s="52"/>
      <c r="I282" s="52"/>
      <c r="J282" s="53"/>
      <c r="K282" s="54"/>
      <c r="L282" s="54"/>
      <c r="M282" s="54"/>
      <c r="N282" s="54"/>
      <c r="O282" s="54"/>
      <c r="P282" s="54"/>
      <c r="Q282" s="54"/>
      <c r="R282" s="54"/>
      <c r="S282" s="55"/>
      <c r="T282" s="55"/>
      <c r="U282" s="55"/>
      <c r="V282" s="55"/>
      <c r="W282" s="55"/>
      <c r="X282" s="56"/>
    </row>
    <row r="283" spans="2:24" ht="60" customHeight="1" x14ac:dyDescent="0.25">
      <c r="B283" s="64"/>
      <c r="C283" s="52"/>
      <c r="D283" s="52"/>
      <c r="E283" s="52"/>
      <c r="F283" s="52"/>
      <c r="G283" s="52"/>
      <c r="H283" s="52"/>
      <c r="I283" s="52"/>
      <c r="J283" s="53"/>
      <c r="K283" s="54"/>
      <c r="L283" s="54"/>
      <c r="M283" s="54"/>
      <c r="N283" s="54"/>
      <c r="O283" s="54"/>
      <c r="P283" s="54"/>
      <c r="Q283" s="54"/>
      <c r="R283" s="54"/>
      <c r="S283" s="55"/>
      <c r="T283" s="55"/>
      <c r="U283" s="55"/>
      <c r="V283" s="55"/>
      <c r="W283" s="55"/>
      <c r="X283" s="56"/>
    </row>
    <row r="284" spans="2:24" ht="60" customHeight="1" x14ac:dyDescent="0.25">
      <c r="B284" s="64"/>
      <c r="C284" s="52"/>
      <c r="D284" s="52"/>
      <c r="E284" s="52"/>
      <c r="F284" s="52"/>
      <c r="G284" s="52"/>
      <c r="H284" s="52"/>
      <c r="I284" s="52"/>
      <c r="J284" s="53"/>
      <c r="K284" s="54"/>
      <c r="L284" s="54"/>
      <c r="M284" s="54"/>
      <c r="N284" s="54"/>
      <c r="O284" s="54"/>
      <c r="P284" s="54"/>
      <c r="Q284" s="54"/>
      <c r="R284" s="54"/>
      <c r="S284" s="55"/>
      <c r="T284" s="55"/>
      <c r="U284" s="55"/>
      <c r="V284" s="55"/>
      <c r="W284" s="55"/>
      <c r="X284" s="56"/>
    </row>
    <row r="285" spans="2:24" ht="60" customHeight="1" x14ac:dyDescent="0.25">
      <c r="B285" s="64"/>
      <c r="C285" s="52"/>
      <c r="D285" s="52"/>
      <c r="E285" s="52"/>
      <c r="F285" s="52"/>
      <c r="G285" s="52"/>
      <c r="H285" s="52"/>
      <c r="I285" s="52"/>
      <c r="J285" s="53"/>
      <c r="K285" s="54"/>
      <c r="L285" s="54"/>
      <c r="M285" s="54"/>
      <c r="N285" s="54"/>
      <c r="O285" s="54"/>
      <c r="P285" s="54"/>
      <c r="Q285" s="54"/>
      <c r="R285" s="54"/>
      <c r="S285" s="55"/>
      <c r="T285" s="55"/>
      <c r="U285" s="55"/>
      <c r="V285" s="55"/>
      <c r="W285" s="55"/>
      <c r="X285" s="56"/>
    </row>
    <row r="286" spans="2:24" ht="60" customHeight="1" x14ac:dyDescent="0.25">
      <c r="B286" s="64"/>
      <c r="C286" s="52"/>
      <c r="D286" s="52"/>
      <c r="E286" s="52"/>
      <c r="F286" s="52"/>
      <c r="G286" s="52"/>
      <c r="H286" s="52"/>
      <c r="I286" s="52"/>
      <c r="J286" s="53"/>
      <c r="K286" s="54"/>
      <c r="L286" s="54"/>
      <c r="M286" s="54"/>
      <c r="N286" s="54"/>
      <c r="O286" s="54"/>
      <c r="P286" s="54"/>
      <c r="Q286" s="54"/>
      <c r="R286" s="54"/>
      <c r="S286" s="55"/>
      <c r="T286" s="55"/>
      <c r="U286" s="55"/>
      <c r="V286" s="55"/>
      <c r="W286" s="55"/>
      <c r="X286" s="56"/>
    </row>
    <row r="287" spans="2:24" ht="60" customHeight="1" x14ac:dyDescent="0.25">
      <c r="B287" s="64"/>
      <c r="C287" s="52"/>
      <c r="D287" s="52"/>
      <c r="E287" s="52"/>
      <c r="F287" s="52"/>
      <c r="G287" s="52"/>
      <c r="H287" s="52"/>
      <c r="I287" s="52"/>
      <c r="J287" s="53"/>
      <c r="K287" s="54"/>
      <c r="L287" s="54"/>
      <c r="M287" s="54"/>
      <c r="N287" s="54"/>
      <c r="O287" s="54"/>
      <c r="P287" s="54"/>
      <c r="Q287" s="54"/>
      <c r="R287" s="54"/>
      <c r="S287" s="55"/>
      <c r="T287" s="55"/>
      <c r="U287" s="55"/>
      <c r="V287" s="55"/>
      <c r="W287" s="55"/>
      <c r="X287" s="56"/>
    </row>
    <row r="288" spans="2:24" ht="60" customHeight="1" x14ac:dyDescent="0.25">
      <c r="B288" s="64"/>
      <c r="C288" s="52"/>
      <c r="D288" s="52"/>
      <c r="E288" s="52"/>
      <c r="F288" s="52"/>
      <c r="G288" s="52"/>
      <c r="H288" s="52"/>
      <c r="I288" s="52"/>
      <c r="J288" s="53"/>
      <c r="K288" s="54"/>
      <c r="L288" s="54"/>
      <c r="M288" s="54"/>
      <c r="N288" s="54"/>
      <c r="O288" s="54"/>
      <c r="P288" s="54"/>
      <c r="Q288" s="54"/>
      <c r="R288" s="54"/>
      <c r="S288" s="55"/>
      <c r="T288" s="55"/>
      <c r="U288" s="55"/>
      <c r="V288" s="55"/>
      <c r="W288" s="55"/>
      <c r="X288" s="56"/>
    </row>
    <row r="289" spans="2:24" ht="60" customHeight="1" x14ac:dyDescent="0.25">
      <c r="B289" s="64"/>
      <c r="C289" s="52"/>
      <c r="D289" s="52"/>
      <c r="E289" s="52"/>
      <c r="F289" s="52"/>
      <c r="G289" s="52"/>
      <c r="H289" s="52"/>
      <c r="I289" s="52"/>
      <c r="J289" s="53"/>
      <c r="K289" s="54"/>
      <c r="L289" s="54"/>
      <c r="M289" s="54"/>
      <c r="N289" s="54"/>
      <c r="O289" s="54"/>
      <c r="P289" s="54"/>
      <c r="Q289" s="54"/>
      <c r="R289" s="54"/>
      <c r="S289" s="55"/>
      <c r="T289" s="55"/>
      <c r="U289" s="55"/>
      <c r="V289" s="55"/>
      <c r="W289" s="55"/>
      <c r="X289" s="56"/>
    </row>
    <row r="290" spans="2:24" ht="60" customHeight="1" x14ac:dyDescent="0.25">
      <c r="B290" s="64"/>
      <c r="C290" s="52"/>
      <c r="D290" s="52"/>
      <c r="E290" s="52"/>
      <c r="F290" s="52"/>
      <c r="G290" s="52"/>
      <c r="H290" s="52"/>
      <c r="I290" s="52"/>
      <c r="J290" s="53"/>
      <c r="K290" s="54"/>
      <c r="L290" s="54"/>
      <c r="M290" s="54"/>
      <c r="N290" s="54"/>
      <c r="O290" s="54"/>
      <c r="P290" s="54"/>
      <c r="Q290" s="54"/>
      <c r="R290" s="54"/>
      <c r="S290" s="55"/>
      <c r="T290" s="55"/>
      <c r="U290" s="55"/>
      <c r="V290" s="55"/>
      <c r="W290" s="55"/>
      <c r="X290" s="56"/>
    </row>
    <row r="291" spans="2:24" ht="60" customHeight="1" x14ac:dyDescent="0.25">
      <c r="B291" s="64"/>
      <c r="C291" s="52"/>
      <c r="D291" s="52"/>
      <c r="E291" s="52"/>
      <c r="F291" s="52"/>
      <c r="G291" s="52"/>
      <c r="H291" s="52"/>
      <c r="I291" s="52"/>
      <c r="J291" s="53"/>
      <c r="K291" s="54"/>
      <c r="L291" s="54"/>
      <c r="M291" s="54"/>
      <c r="N291" s="54"/>
      <c r="O291" s="54"/>
      <c r="P291" s="54"/>
      <c r="Q291" s="54"/>
      <c r="R291" s="54"/>
      <c r="S291" s="55"/>
      <c r="T291" s="55"/>
      <c r="U291" s="55"/>
      <c r="V291" s="55"/>
      <c r="W291" s="55"/>
      <c r="X291" s="56"/>
    </row>
    <row r="292" spans="2:24" ht="60" customHeight="1" x14ac:dyDescent="0.25">
      <c r="B292" s="64"/>
      <c r="C292" s="52"/>
      <c r="D292" s="52"/>
      <c r="E292" s="52"/>
      <c r="F292" s="52"/>
      <c r="G292" s="52"/>
      <c r="H292" s="52"/>
      <c r="I292" s="52"/>
      <c r="J292" s="53"/>
      <c r="K292" s="54"/>
      <c r="L292" s="54"/>
      <c r="M292" s="54"/>
      <c r="N292" s="54"/>
      <c r="O292" s="54"/>
      <c r="P292" s="54"/>
      <c r="Q292" s="54"/>
      <c r="R292" s="54"/>
      <c r="S292" s="55"/>
      <c r="T292" s="55"/>
      <c r="U292" s="55"/>
      <c r="V292" s="55"/>
      <c r="W292" s="55"/>
      <c r="X292" s="56"/>
    </row>
    <row r="293" spans="2:24" ht="60" customHeight="1" x14ac:dyDescent="0.25">
      <c r="B293" s="64"/>
      <c r="C293" s="52"/>
      <c r="D293" s="52"/>
      <c r="E293" s="52"/>
      <c r="F293" s="52"/>
      <c r="G293" s="52"/>
      <c r="H293" s="52"/>
      <c r="I293" s="52"/>
      <c r="J293" s="53"/>
      <c r="K293" s="54"/>
      <c r="L293" s="54"/>
      <c r="M293" s="54"/>
      <c r="N293" s="54"/>
      <c r="O293" s="54"/>
      <c r="P293" s="54"/>
      <c r="Q293" s="54"/>
      <c r="R293" s="54"/>
      <c r="S293" s="55"/>
      <c r="T293" s="55"/>
      <c r="U293" s="55"/>
      <c r="V293" s="55"/>
      <c r="W293" s="55"/>
      <c r="X293" s="56"/>
    </row>
    <row r="294" spans="2:24" ht="60" customHeight="1" x14ac:dyDescent="0.25">
      <c r="B294" s="64"/>
      <c r="C294" s="52"/>
      <c r="D294" s="52"/>
      <c r="E294" s="52"/>
      <c r="F294" s="52"/>
      <c r="G294" s="52"/>
      <c r="H294" s="52"/>
      <c r="I294" s="52"/>
      <c r="J294" s="53"/>
      <c r="K294" s="54"/>
      <c r="L294" s="54"/>
      <c r="M294" s="54"/>
      <c r="N294" s="54"/>
      <c r="O294" s="54"/>
      <c r="P294" s="54"/>
      <c r="Q294" s="54"/>
      <c r="R294" s="54"/>
      <c r="S294" s="55"/>
      <c r="T294" s="55"/>
      <c r="U294" s="55"/>
      <c r="V294" s="55"/>
      <c r="W294" s="55"/>
      <c r="X294" s="56"/>
    </row>
    <row r="295" spans="2:24" ht="60" customHeight="1" x14ac:dyDescent="0.25">
      <c r="B295" s="64"/>
      <c r="C295" s="52"/>
      <c r="D295" s="52"/>
      <c r="E295" s="52"/>
      <c r="F295" s="52"/>
      <c r="G295" s="52"/>
      <c r="H295" s="52"/>
      <c r="I295" s="52"/>
      <c r="J295" s="53"/>
      <c r="K295" s="54"/>
      <c r="L295" s="54"/>
      <c r="M295" s="54"/>
      <c r="N295" s="54"/>
      <c r="O295" s="54"/>
      <c r="P295" s="54"/>
      <c r="Q295" s="54"/>
      <c r="R295" s="54"/>
      <c r="S295" s="55"/>
      <c r="T295" s="55"/>
      <c r="U295" s="55"/>
      <c r="V295" s="55"/>
      <c r="W295" s="55"/>
      <c r="X295" s="56"/>
    </row>
    <row r="296" spans="2:24" ht="60" customHeight="1" x14ac:dyDescent="0.25">
      <c r="B296" s="64"/>
      <c r="C296" s="52"/>
      <c r="D296" s="52"/>
      <c r="E296" s="52"/>
      <c r="F296" s="52"/>
      <c r="G296" s="52"/>
      <c r="H296" s="52"/>
      <c r="I296" s="52"/>
      <c r="J296" s="53"/>
      <c r="K296" s="54"/>
      <c r="L296" s="54"/>
      <c r="M296" s="54"/>
      <c r="N296" s="54"/>
      <c r="O296" s="54"/>
      <c r="P296" s="54"/>
      <c r="Q296" s="54"/>
      <c r="R296" s="54"/>
      <c r="S296" s="55"/>
      <c r="T296" s="55"/>
      <c r="U296" s="55"/>
      <c r="V296" s="55"/>
      <c r="W296" s="55"/>
      <c r="X296" s="56"/>
    </row>
    <row r="297" spans="2:24" ht="60" customHeight="1" x14ac:dyDescent="0.25"/>
    <row r="298" spans="2:24" ht="60" customHeight="1" x14ac:dyDescent="0.25"/>
    <row r="299" spans="2:24" ht="60" customHeight="1" x14ac:dyDescent="0.25"/>
    <row r="300" spans="2:24" ht="60" customHeight="1" x14ac:dyDescent="0.25"/>
    <row r="301" spans="2:24" ht="60" customHeight="1" x14ac:dyDescent="0.25"/>
    <row r="302" spans="2:24" ht="60" customHeight="1" x14ac:dyDescent="0.25"/>
    <row r="303" spans="2:24" ht="60" customHeight="1" x14ac:dyDescent="0.25"/>
    <row r="304" spans="2:24" ht="60" customHeight="1" x14ac:dyDescent="0.25"/>
    <row r="305" ht="60" customHeight="1" x14ac:dyDescent="0.25"/>
    <row r="306" ht="60" customHeight="1" x14ac:dyDescent="0.25"/>
    <row r="307" ht="60" customHeight="1" x14ac:dyDescent="0.25"/>
    <row r="308" ht="60" customHeight="1" x14ac:dyDescent="0.25"/>
    <row r="309" ht="60" customHeight="1" x14ac:dyDescent="0.25"/>
    <row r="310" ht="60" customHeight="1" x14ac:dyDescent="0.25"/>
    <row r="311" ht="60" customHeight="1" x14ac:dyDescent="0.25"/>
    <row r="312" ht="60" customHeight="1" x14ac:dyDescent="0.25"/>
    <row r="313" ht="60" customHeight="1" x14ac:dyDescent="0.25"/>
    <row r="314" ht="60" customHeight="1" x14ac:dyDescent="0.25"/>
    <row r="315" ht="60" customHeight="1" x14ac:dyDescent="0.25"/>
    <row r="316" ht="60" customHeight="1" x14ac:dyDescent="0.25"/>
    <row r="317" ht="60" customHeight="1" x14ac:dyDescent="0.25"/>
    <row r="318" ht="60" customHeight="1" x14ac:dyDescent="0.25"/>
    <row r="319" ht="60" customHeight="1" x14ac:dyDescent="0.25"/>
    <row r="320" ht="60" customHeight="1" x14ac:dyDescent="0.25"/>
    <row r="321" ht="60" customHeight="1" x14ac:dyDescent="0.25"/>
    <row r="322" ht="60" customHeight="1" x14ac:dyDescent="0.25"/>
    <row r="323" ht="60" customHeight="1" x14ac:dyDescent="0.25"/>
    <row r="324" ht="60" customHeight="1" x14ac:dyDescent="0.25"/>
    <row r="325" ht="60" customHeight="1" x14ac:dyDescent="0.25"/>
    <row r="326" ht="60" customHeight="1" x14ac:dyDescent="0.25"/>
    <row r="327" ht="60" customHeight="1" x14ac:dyDescent="0.25"/>
    <row r="328" ht="60" customHeight="1" x14ac:dyDescent="0.25"/>
    <row r="329" ht="60" customHeight="1" x14ac:dyDescent="0.25"/>
    <row r="330" ht="60" customHeight="1" x14ac:dyDescent="0.25"/>
    <row r="331" ht="60" customHeight="1" x14ac:dyDescent="0.25"/>
    <row r="332" ht="60" customHeight="1" x14ac:dyDescent="0.25"/>
    <row r="333" ht="60" customHeight="1" x14ac:dyDescent="0.25"/>
    <row r="334" ht="60" customHeight="1" x14ac:dyDescent="0.25"/>
    <row r="335" ht="60" customHeight="1" x14ac:dyDescent="0.25"/>
    <row r="336" ht="60" customHeight="1" x14ac:dyDescent="0.25"/>
    <row r="337" ht="60" customHeight="1" x14ac:dyDescent="0.25"/>
    <row r="338" ht="60" customHeight="1" x14ac:dyDescent="0.25"/>
    <row r="339" ht="60" customHeight="1" x14ac:dyDescent="0.25"/>
    <row r="340" ht="60" customHeight="1" x14ac:dyDescent="0.25"/>
    <row r="341" ht="60" customHeight="1" x14ac:dyDescent="0.25"/>
    <row r="342" ht="60" customHeight="1" x14ac:dyDescent="0.25"/>
    <row r="343" ht="60" customHeight="1" x14ac:dyDescent="0.25"/>
    <row r="344" ht="60" customHeight="1" x14ac:dyDescent="0.25"/>
    <row r="345" ht="60" customHeight="1" x14ac:dyDescent="0.25"/>
    <row r="346" ht="60" customHeight="1" x14ac:dyDescent="0.25"/>
    <row r="347" ht="60" customHeight="1" x14ac:dyDescent="0.25"/>
    <row r="348" ht="60" customHeight="1" x14ac:dyDescent="0.25"/>
    <row r="349" ht="60" customHeight="1" x14ac:dyDescent="0.25"/>
    <row r="350" ht="60" customHeight="1" x14ac:dyDescent="0.25"/>
    <row r="351" ht="60" customHeight="1" x14ac:dyDescent="0.25"/>
    <row r="352" ht="60" customHeight="1" x14ac:dyDescent="0.25"/>
    <row r="353" ht="60" customHeight="1" x14ac:dyDescent="0.25"/>
    <row r="354" ht="60" customHeight="1" x14ac:dyDescent="0.25"/>
    <row r="355" ht="60" customHeight="1" x14ac:dyDescent="0.25"/>
    <row r="356" ht="60" customHeight="1" x14ac:dyDescent="0.25"/>
    <row r="357" ht="60" customHeight="1" x14ac:dyDescent="0.25"/>
    <row r="358" ht="60" customHeight="1" x14ac:dyDescent="0.25"/>
    <row r="359" ht="60" customHeight="1" x14ac:dyDescent="0.25"/>
    <row r="360" ht="60" customHeight="1" x14ac:dyDescent="0.25"/>
    <row r="361" ht="60" customHeight="1" x14ac:dyDescent="0.25"/>
    <row r="362" ht="60" customHeight="1" x14ac:dyDescent="0.25"/>
    <row r="363" ht="60" customHeight="1" x14ac:dyDescent="0.25"/>
    <row r="364" ht="60" customHeight="1" x14ac:dyDescent="0.25"/>
    <row r="365" ht="60" customHeight="1" x14ac:dyDescent="0.25"/>
    <row r="366" ht="60" customHeight="1" x14ac:dyDescent="0.25"/>
    <row r="367" ht="60" customHeight="1" x14ac:dyDescent="0.25"/>
    <row r="368" ht="60" customHeight="1" x14ac:dyDescent="0.25"/>
    <row r="369" ht="60" customHeight="1" x14ac:dyDescent="0.25"/>
    <row r="370" ht="60" customHeight="1" x14ac:dyDescent="0.25"/>
    <row r="371" ht="60" customHeight="1" x14ac:dyDescent="0.25"/>
    <row r="372" ht="60" customHeight="1" x14ac:dyDescent="0.25"/>
    <row r="373" ht="60" customHeight="1" x14ac:dyDescent="0.25"/>
    <row r="374" ht="60" customHeight="1" x14ac:dyDescent="0.25"/>
    <row r="375" ht="60" customHeight="1" x14ac:dyDescent="0.25"/>
    <row r="376" ht="60" customHeight="1" x14ac:dyDescent="0.25"/>
    <row r="377" ht="60" customHeight="1" x14ac:dyDescent="0.25"/>
    <row r="378" ht="60" customHeight="1" x14ac:dyDescent="0.25"/>
    <row r="379" ht="60" customHeight="1" x14ac:dyDescent="0.25"/>
    <row r="380" ht="60" customHeight="1" x14ac:dyDescent="0.25"/>
    <row r="381" ht="60" customHeight="1" x14ac:dyDescent="0.25"/>
    <row r="382" ht="60" customHeight="1" x14ac:dyDescent="0.25"/>
    <row r="383" ht="60" customHeight="1" x14ac:dyDescent="0.25"/>
    <row r="384" ht="60" customHeight="1" x14ac:dyDescent="0.25"/>
    <row r="385" ht="60" customHeight="1" x14ac:dyDescent="0.25"/>
    <row r="386" ht="60" customHeight="1" x14ac:dyDescent="0.25"/>
    <row r="387" ht="60" customHeight="1" x14ac:dyDescent="0.25"/>
    <row r="388" ht="60" customHeight="1" x14ac:dyDescent="0.25"/>
    <row r="389" ht="60" customHeight="1" x14ac:dyDescent="0.25"/>
    <row r="390" ht="60" customHeight="1" x14ac:dyDescent="0.25"/>
    <row r="391" ht="60" customHeight="1" x14ac:dyDescent="0.25"/>
    <row r="392" ht="60" customHeight="1" x14ac:dyDescent="0.25"/>
    <row r="393" ht="60" customHeight="1" x14ac:dyDescent="0.25"/>
    <row r="394" ht="60" customHeight="1" x14ac:dyDescent="0.25"/>
    <row r="395" ht="60" customHeight="1" x14ac:dyDescent="0.25"/>
    <row r="396" ht="60" customHeight="1" x14ac:dyDescent="0.25"/>
    <row r="397" ht="60" customHeight="1" x14ac:dyDescent="0.25"/>
    <row r="398" ht="60" customHeight="1" x14ac:dyDescent="0.25"/>
    <row r="399" ht="60" customHeight="1" x14ac:dyDescent="0.25"/>
    <row r="400" ht="60" customHeight="1" x14ac:dyDescent="0.25"/>
    <row r="401" ht="60" customHeight="1" x14ac:dyDescent="0.25"/>
    <row r="402" ht="60" customHeight="1" x14ac:dyDescent="0.25"/>
    <row r="403" ht="60" customHeight="1" x14ac:dyDescent="0.25"/>
    <row r="404" ht="60" customHeight="1" x14ac:dyDescent="0.25"/>
    <row r="405" ht="60" customHeight="1" x14ac:dyDescent="0.25"/>
    <row r="406" ht="60" customHeight="1" x14ac:dyDescent="0.25"/>
    <row r="407" ht="60" customHeight="1" x14ac:dyDescent="0.25"/>
    <row r="408" ht="60" customHeight="1" x14ac:dyDescent="0.25"/>
    <row r="409" ht="60" customHeight="1" x14ac:dyDescent="0.25"/>
    <row r="410" ht="60" customHeight="1" x14ac:dyDescent="0.25"/>
    <row r="411" ht="60" customHeight="1" x14ac:dyDescent="0.25"/>
    <row r="412" ht="60" customHeight="1" x14ac:dyDescent="0.25"/>
    <row r="413" ht="60" customHeight="1" x14ac:dyDescent="0.25"/>
    <row r="414" ht="60" customHeight="1" x14ac:dyDescent="0.25"/>
    <row r="415" ht="60" customHeight="1" x14ac:dyDescent="0.25"/>
    <row r="416" ht="60" customHeight="1" x14ac:dyDescent="0.25"/>
    <row r="417" ht="60" customHeight="1" x14ac:dyDescent="0.25"/>
    <row r="418" ht="60" customHeight="1" x14ac:dyDescent="0.25"/>
    <row r="419" ht="60" customHeight="1" x14ac:dyDescent="0.25"/>
    <row r="420" ht="60" customHeight="1" x14ac:dyDescent="0.25"/>
    <row r="421" ht="60" customHeight="1" x14ac:dyDescent="0.25"/>
    <row r="422" ht="60" customHeight="1" x14ac:dyDescent="0.25"/>
    <row r="423" ht="60" customHeight="1" x14ac:dyDescent="0.25"/>
    <row r="424" ht="60" customHeight="1" x14ac:dyDescent="0.25"/>
    <row r="425" ht="60" customHeight="1" x14ac:dyDescent="0.25"/>
    <row r="426" ht="60" customHeight="1" x14ac:dyDescent="0.25"/>
    <row r="427" ht="60" customHeight="1" x14ac:dyDescent="0.25"/>
    <row r="428" ht="60" customHeight="1" x14ac:dyDescent="0.25"/>
    <row r="429" ht="60" customHeight="1" x14ac:dyDescent="0.25"/>
    <row r="430" ht="60" customHeight="1" x14ac:dyDescent="0.25"/>
    <row r="431" ht="60" customHeight="1" x14ac:dyDescent="0.25"/>
    <row r="432" ht="60" customHeight="1" x14ac:dyDescent="0.25"/>
    <row r="433" spans="24:28" ht="60" customHeight="1" x14ac:dyDescent="0.25"/>
    <row r="434" spans="24:28" ht="60" customHeight="1" x14ac:dyDescent="0.25"/>
    <row r="435" spans="24:28" ht="60" customHeight="1" x14ac:dyDescent="0.25"/>
    <row r="436" spans="24:28" ht="60" customHeight="1" x14ac:dyDescent="0.25"/>
    <row r="437" spans="24:28" ht="60" customHeight="1" x14ac:dyDescent="0.25"/>
    <row r="438" spans="24:28" ht="60" customHeight="1" x14ac:dyDescent="0.25"/>
    <row r="439" spans="24:28" ht="60" customHeight="1" x14ac:dyDescent="0.25"/>
    <row r="440" spans="24:28" ht="60" customHeight="1" x14ac:dyDescent="0.25"/>
    <row r="441" spans="24:28" ht="60" customHeight="1" x14ac:dyDescent="0.25">
      <c r="X441" s="58"/>
    </row>
    <row r="442" spans="24:28" ht="60" customHeight="1" x14ac:dyDescent="0.25">
      <c r="X442" s="58"/>
    </row>
    <row r="443" spans="24:28" ht="60" customHeight="1" x14ac:dyDescent="0.25">
      <c r="X443" s="58"/>
    </row>
    <row r="444" spans="24:28" ht="60" customHeight="1" x14ac:dyDescent="0.25">
      <c r="X444" s="58"/>
    </row>
    <row r="445" spans="24:28" ht="60" customHeight="1" x14ac:dyDescent="0.25">
      <c r="X445" s="58"/>
    </row>
    <row r="446" spans="24:28" ht="60" customHeight="1" x14ac:dyDescent="0.4">
      <c r="X446" s="59"/>
      <c r="Y446" s="58"/>
      <c r="Z446" s="58"/>
      <c r="AA446" s="58"/>
      <c r="AB446" s="58"/>
    </row>
    <row r="447" spans="24:28" ht="60" customHeight="1" x14ac:dyDescent="0.4">
      <c r="X447" s="60"/>
      <c r="Y447" s="58"/>
      <c r="Z447" s="58"/>
      <c r="AA447" s="58"/>
      <c r="AB447" s="58"/>
    </row>
    <row r="448" spans="24:28" ht="60" customHeight="1" x14ac:dyDescent="0.4">
      <c r="X448" s="60"/>
      <c r="Y448" s="58"/>
      <c r="Z448" s="58"/>
      <c r="AA448" s="58"/>
      <c r="AB448" s="58"/>
    </row>
    <row r="449" spans="24:34" ht="60" customHeight="1" x14ac:dyDescent="0.4">
      <c r="X449" s="60"/>
      <c r="Y449" s="58"/>
      <c r="Z449" s="58"/>
      <c r="AA449" s="58"/>
      <c r="AB449" s="58"/>
    </row>
    <row r="450" spans="24:34" ht="60" customHeight="1" x14ac:dyDescent="0.4">
      <c r="X450" s="60"/>
      <c r="Y450" s="58"/>
      <c r="Z450" s="58"/>
      <c r="AA450" s="58"/>
      <c r="AB450" s="58"/>
    </row>
    <row r="451" spans="24:34" ht="60" customHeight="1" x14ac:dyDescent="0.4">
      <c r="X451" s="60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</row>
    <row r="452" spans="24:34" ht="60" customHeight="1" x14ac:dyDescent="0.4">
      <c r="X452" s="60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</row>
    <row r="453" spans="24:34" ht="60" customHeight="1" x14ac:dyDescent="0.4">
      <c r="X453" s="60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</row>
    <row r="454" spans="24:34" ht="60" customHeight="1" x14ac:dyDescent="0.4">
      <c r="X454" s="60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</row>
    <row r="455" spans="24:34" ht="60" customHeight="1" x14ac:dyDescent="0.4">
      <c r="X455" s="60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</row>
    <row r="456" spans="24:34" ht="60" customHeight="1" x14ac:dyDescent="0.4">
      <c r="X456" s="60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</row>
    <row r="457" spans="24:34" ht="60" customHeight="1" x14ac:dyDescent="0.4">
      <c r="X457" s="60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</row>
    <row r="458" spans="24:34" ht="60" customHeight="1" x14ac:dyDescent="0.4">
      <c r="X458" s="60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</row>
    <row r="459" spans="24:34" ht="60" customHeight="1" x14ac:dyDescent="0.4">
      <c r="X459" s="60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</row>
    <row r="460" spans="24:34" ht="60" customHeight="1" x14ac:dyDescent="0.4">
      <c r="X460" s="60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</row>
    <row r="461" spans="24:34" ht="60" customHeight="1" x14ac:dyDescent="0.4">
      <c r="X461" s="60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</row>
    <row r="462" spans="24:34" ht="60" customHeight="1" x14ac:dyDescent="0.4">
      <c r="X462" s="60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</row>
    <row r="463" spans="24:34" ht="60" customHeight="1" x14ac:dyDescent="0.4">
      <c r="X463" s="60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</row>
    <row r="464" spans="24:34" ht="60" customHeight="1" x14ac:dyDescent="0.4">
      <c r="X464" s="60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</row>
    <row r="465" spans="24:34" ht="60" customHeight="1" x14ac:dyDescent="0.4">
      <c r="X465" s="60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</row>
    <row r="466" spans="24:34" ht="60" customHeight="1" x14ac:dyDescent="0.4">
      <c r="X466" s="60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</row>
    <row r="467" spans="24:34" ht="60" customHeight="1" x14ac:dyDescent="0.4">
      <c r="X467" s="60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</row>
    <row r="468" spans="24:34" ht="60" customHeight="1" x14ac:dyDescent="0.4">
      <c r="X468" s="60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</row>
    <row r="469" spans="24:34" ht="60" customHeight="1" x14ac:dyDescent="0.4">
      <c r="X469" s="60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</row>
    <row r="470" spans="24:34" ht="60" customHeight="1" x14ac:dyDescent="0.4">
      <c r="X470" s="60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</row>
    <row r="471" spans="24:34" ht="60" customHeight="1" x14ac:dyDescent="0.4">
      <c r="X471" s="60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</row>
    <row r="472" spans="24:34" ht="60" customHeight="1" x14ac:dyDescent="0.4">
      <c r="X472" s="60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</row>
    <row r="473" spans="24:34" ht="60" customHeight="1" x14ac:dyDescent="0.4">
      <c r="X473" s="60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</row>
    <row r="474" spans="24:34" ht="60" customHeight="1" x14ac:dyDescent="0.4">
      <c r="X474" s="60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</row>
    <row r="475" spans="24:34" ht="60" customHeight="1" x14ac:dyDescent="0.4">
      <c r="X475" s="60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</row>
    <row r="476" spans="24:34" ht="60" customHeight="1" x14ac:dyDescent="0.4">
      <c r="X476" s="60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</row>
    <row r="477" spans="24:34" ht="60" customHeight="1" x14ac:dyDescent="0.4">
      <c r="X477" s="60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</row>
    <row r="478" spans="24:34" ht="60" customHeight="1" x14ac:dyDescent="0.4">
      <c r="X478" s="60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</row>
    <row r="479" spans="24:34" ht="60" customHeight="1" x14ac:dyDescent="0.4">
      <c r="X479" s="60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</row>
    <row r="480" spans="24:34" ht="60" customHeight="1" x14ac:dyDescent="0.4">
      <c r="X480" s="60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</row>
    <row r="481" spans="24:34" ht="60" customHeight="1" x14ac:dyDescent="0.4">
      <c r="X481" s="60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</row>
    <row r="482" spans="24:34" ht="60" customHeight="1" x14ac:dyDescent="0.4">
      <c r="X482" s="60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</row>
    <row r="483" spans="24:34" ht="60" customHeight="1" x14ac:dyDescent="0.4">
      <c r="X483" s="60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</row>
    <row r="484" spans="24:34" ht="60" customHeight="1" x14ac:dyDescent="0.4">
      <c r="X484" s="60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</row>
    <row r="485" spans="24:34" ht="60" customHeight="1" x14ac:dyDescent="0.4">
      <c r="X485" s="60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</row>
    <row r="486" spans="24:34" ht="60" customHeight="1" x14ac:dyDescent="0.4">
      <c r="X486" s="60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</row>
    <row r="487" spans="24:34" ht="60" customHeight="1" x14ac:dyDescent="0.4">
      <c r="X487" s="60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</row>
    <row r="488" spans="24:34" ht="60" customHeight="1" x14ac:dyDescent="0.4">
      <c r="X488" s="60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</row>
    <row r="489" spans="24:34" ht="60" customHeight="1" x14ac:dyDescent="0.4">
      <c r="X489" s="60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</row>
    <row r="490" spans="24:34" ht="60" customHeight="1" x14ac:dyDescent="0.4">
      <c r="X490" s="60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</row>
    <row r="491" spans="24:34" ht="60" customHeight="1" x14ac:dyDescent="0.4">
      <c r="X491" s="60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</row>
    <row r="492" spans="24:34" ht="60" customHeight="1" x14ac:dyDescent="0.4">
      <c r="X492" s="60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</row>
    <row r="493" spans="24:34" ht="60" customHeight="1" x14ac:dyDescent="0.4">
      <c r="X493" s="60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</row>
    <row r="494" spans="24:34" ht="60" customHeight="1" x14ac:dyDescent="0.4">
      <c r="X494" s="60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</row>
    <row r="495" spans="24:34" ht="60" customHeight="1" x14ac:dyDescent="0.4">
      <c r="X495" s="60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</row>
    <row r="496" spans="24:34" ht="60" customHeight="1" x14ac:dyDescent="0.4">
      <c r="X496" s="60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</row>
    <row r="497" spans="24:34" ht="60" customHeight="1" x14ac:dyDescent="0.4">
      <c r="X497" s="60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</row>
    <row r="498" spans="24:34" ht="60" customHeight="1" x14ac:dyDescent="0.4">
      <c r="X498" s="60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</row>
    <row r="499" spans="24:34" ht="60" customHeight="1" x14ac:dyDescent="0.4">
      <c r="X499" s="60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</row>
    <row r="500" spans="24:34" ht="60" customHeight="1" x14ac:dyDescent="0.4">
      <c r="X500" s="60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</row>
    <row r="501" spans="24:34" ht="60" customHeight="1" x14ac:dyDescent="0.4">
      <c r="X501" s="60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</row>
    <row r="502" spans="24:34" ht="60" customHeight="1" x14ac:dyDescent="0.4">
      <c r="X502" s="60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</row>
    <row r="503" spans="24:34" ht="60" customHeight="1" x14ac:dyDescent="0.4">
      <c r="X503" s="60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</row>
    <row r="504" spans="24:34" ht="60" customHeight="1" x14ac:dyDescent="0.4">
      <c r="X504" s="60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</row>
    <row r="505" spans="24:34" ht="60" customHeight="1" x14ac:dyDescent="0.4">
      <c r="X505" s="60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</row>
    <row r="506" spans="24:34" ht="60" customHeight="1" x14ac:dyDescent="0.4">
      <c r="X506" s="60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</row>
    <row r="507" spans="24:34" ht="60" customHeight="1" x14ac:dyDescent="0.4">
      <c r="X507" s="60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</row>
    <row r="508" spans="24:34" ht="60" customHeight="1" x14ac:dyDescent="0.4">
      <c r="X508" s="60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</row>
    <row r="509" spans="24:34" ht="60" customHeight="1" x14ac:dyDescent="0.4">
      <c r="X509" s="60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</row>
    <row r="510" spans="24:34" ht="60" customHeight="1" x14ac:dyDescent="0.4">
      <c r="X510" s="60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</row>
    <row r="511" spans="24:34" ht="60" customHeight="1" x14ac:dyDescent="0.4">
      <c r="X511" s="60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</row>
    <row r="512" spans="24:34" ht="60" customHeight="1" x14ac:dyDescent="0.4">
      <c r="X512" s="60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</row>
    <row r="513" spans="24:34" ht="60" customHeight="1" x14ac:dyDescent="0.4">
      <c r="X513" s="60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</row>
    <row r="514" spans="24:34" ht="60" customHeight="1" x14ac:dyDescent="0.4">
      <c r="X514" s="60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</row>
    <row r="515" spans="24:34" ht="60" customHeight="1" x14ac:dyDescent="0.4">
      <c r="X515" s="60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</row>
    <row r="516" spans="24:34" ht="60" customHeight="1" x14ac:dyDescent="0.4">
      <c r="X516" s="60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</row>
    <row r="517" spans="24:34" ht="60" customHeight="1" x14ac:dyDescent="0.4">
      <c r="X517" s="60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</row>
    <row r="518" spans="24:34" ht="60" customHeight="1" x14ac:dyDescent="0.4">
      <c r="X518" s="60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</row>
    <row r="519" spans="24:34" ht="60" customHeight="1" x14ac:dyDescent="0.4">
      <c r="X519" s="60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</row>
    <row r="520" spans="24:34" ht="60" customHeight="1" x14ac:dyDescent="0.4">
      <c r="X520" s="60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</row>
    <row r="521" spans="24:34" ht="60" customHeight="1" x14ac:dyDescent="0.4">
      <c r="X521" s="60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</row>
    <row r="522" spans="24:34" ht="60" customHeight="1" x14ac:dyDescent="0.4">
      <c r="X522" s="60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</row>
    <row r="523" spans="24:34" ht="60" customHeight="1" x14ac:dyDescent="0.4">
      <c r="X523" s="60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</row>
    <row r="524" spans="24:34" ht="60" customHeight="1" x14ac:dyDescent="0.4">
      <c r="X524" s="60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</row>
    <row r="525" spans="24:34" ht="60" customHeight="1" x14ac:dyDescent="0.4">
      <c r="X525" s="60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</row>
    <row r="526" spans="24:34" ht="60" customHeight="1" x14ac:dyDescent="0.4">
      <c r="X526" s="60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</row>
    <row r="527" spans="24:34" ht="60" customHeight="1" x14ac:dyDescent="0.4">
      <c r="X527" s="60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</row>
    <row r="528" spans="24:34" ht="60" customHeight="1" x14ac:dyDescent="0.4">
      <c r="X528" s="60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</row>
    <row r="529" spans="24:34" ht="60" customHeight="1" x14ac:dyDescent="0.4">
      <c r="X529" s="60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</row>
    <row r="530" spans="24:34" ht="60" customHeight="1" x14ac:dyDescent="0.4">
      <c r="X530" s="60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</row>
    <row r="531" spans="24:34" ht="60" customHeight="1" x14ac:dyDescent="0.4">
      <c r="X531" s="60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</row>
    <row r="532" spans="24:34" ht="60" customHeight="1" x14ac:dyDescent="0.4">
      <c r="X532" s="60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</row>
    <row r="533" spans="24:34" ht="60" customHeight="1" x14ac:dyDescent="0.4">
      <c r="X533" s="60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</row>
    <row r="534" spans="24:34" ht="60" customHeight="1" x14ac:dyDescent="0.4">
      <c r="X534" s="60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</row>
    <row r="535" spans="24:34" ht="60" customHeight="1" x14ac:dyDescent="0.4">
      <c r="X535" s="60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</row>
    <row r="536" spans="24:34" ht="60" customHeight="1" x14ac:dyDescent="0.4">
      <c r="X536" s="60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</row>
    <row r="537" spans="24:34" ht="60" customHeight="1" x14ac:dyDescent="0.4">
      <c r="X537" s="60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</row>
    <row r="538" spans="24:34" ht="60" customHeight="1" x14ac:dyDescent="0.4">
      <c r="X538" s="60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</row>
    <row r="539" spans="24:34" ht="60" customHeight="1" x14ac:dyDescent="0.4">
      <c r="X539" s="60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</row>
    <row r="540" spans="24:34" ht="60" customHeight="1" x14ac:dyDescent="0.4">
      <c r="X540" s="60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</row>
    <row r="541" spans="24:34" ht="60" customHeight="1" x14ac:dyDescent="0.4">
      <c r="X541" s="60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</row>
    <row r="542" spans="24:34" ht="60" customHeight="1" x14ac:dyDescent="0.4">
      <c r="X542" s="60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</row>
    <row r="543" spans="24:34" ht="60" customHeight="1" x14ac:dyDescent="0.4">
      <c r="X543" s="60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</row>
    <row r="544" spans="24:34" ht="60" customHeight="1" x14ac:dyDescent="0.4">
      <c r="X544" s="60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</row>
    <row r="545" spans="24:34" ht="60" customHeight="1" x14ac:dyDescent="0.4">
      <c r="X545" s="60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</row>
    <row r="546" spans="24:34" ht="60" customHeight="1" x14ac:dyDescent="0.4">
      <c r="X546" s="60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</row>
    <row r="547" spans="24:34" ht="60" customHeight="1" x14ac:dyDescent="0.4">
      <c r="X547" s="60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</row>
    <row r="548" spans="24:34" ht="60" customHeight="1" x14ac:dyDescent="0.4">
      <c r="X548" s="60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</row>
    <row r="549" spans="24:34" ht="60" customHeight="1" x14ac:dyDescent="0.4">
      <c r="X549" s="60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</row>
    <row r="550" spans="24:34" ht="60" customHeight="1" x14ac:dyDescent="0.4">
      <c r="X550" s="60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</row>
    <row r="551" spans="24:34" ht="60" customHeight="1" x14ac:dyDescent="0.4">
      <c r="X551" s="60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</row>
    <row r="552" spans="24:34" ht="60" customHeight="1" x14ac:dyDescent="0.4">
      <c r="X552" s="60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</row>
    <row r="553" spans="24:34" ht="60" customHeight="1" x14ac:dyDescent="0.4">
      <c r="X553" s="60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</row>
    <row r="554" spans="24:34" ht="60" customHeight="1" x14ac:dyDescent="0.4">
      <c r="X554" s="60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</row>
    <row r="555" spans="24:34" ht="60" customHeight="1" x14ac:dyDescent="0.4">
      <c r="X555" s="60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</row>
    <row r="556" spans="24:34" ht="60" customHeight="1" x14ac:dyDescent="0.4">
      <c r="X556" s="60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</row>
    <row r="557" spans="24:34" ht="60" customHeight="1" x14ac:dyDescent="0.4">
      <c r="X557" s="60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</row>
    <row r="558" spans="24:34" ht="60" customHeight="1" x14ac:dyDescent="0.4">
      <c r="X558" s="60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</row>
    <row r="559" spans="24:34" ht="60" customHeight="1" x14ac:dyDescent="0.4">
      <c r="X559" s="60"/>
      <c r="Y559" s="61"/>
      <c r="Z559" s="61"/>
      <c r="AA559" s="61"/>
      <c r="AB559" s="61"/>
      <c r="AC559" s="61"/>
      <c r="AD559" s="61"/>
      <c r="AE559" s="61"/>
      <c r="AF559" s="61"/>
      <c r="AG559" s="61"/>
      <c r="AH559" s="61"/>
    </row>
    <row r="560" spans="24:34" ht="60" customHeight="1" x14ac:dyDescent="0.4">
      <c r="X560" s="60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</row>
    <row r="561" spans="24:34" ht="60" customHeight="1" x14ac:dyDescent="0.4">
      <c r="X561" s="60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</row>
    <row r="562" spans="24:34" ht="60" customHeight="1" x14ac:dyDescent="0.4">
      <c r="X562" s="60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</row>
    <row r="563" spans="24:34" ht="60" customHeight="1" x14ac:dyDescent="0.4">
      <c r="X563" s="60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</row>
    <row r="564" spans="24:34" ht="60" customHeight="1" x14ac:dyDescent="0.4">
      <c r="X564" s="60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</row>
    <row r="565" spans="24:34" ht="60" customHeight="1" x14ac:dyDescent="0.4">
      <c r="X565" s="60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</row>
    <row r="566" spans="24:34" ht="60" customHeight="1" x14ac:dyDescent="0.4">
      <c r="X566" s="60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</row>
    <row r="567" spans="24:34" ht="60" customHeight="1" x14ac:dyDescent="0.4">
      <c r="X567" s="60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</row>
    <row r="568" spans="24:34" ht="60" customHeight="1" x14ac:dyDescent="0.4">
      <c r="X568" s="60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</row>
    <row r="569" spans="24:34" ht="60" customHeight="1" x14ac:dyDescent="0.4">
      <c r="X569" s="60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</row>
    <row r="570" spans="24:34" ht="60" customHeight="1" x14ac:dyDescent="0.4">
      <c r="X570" s="60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</row>
    <row r="571" spans="24:34" ht="60" customHeight="1" x14ac:dyDescent="0.4">
      <c r="X571" s="60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</row>
    <row r="572" spans="24:34" ht="60" customHeight="1" x14ac:dyDescent="0.4">
      <c r="X572" s="60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</row>
    <row r="573" spans="24:34" ht="60" customHeight="1" x14ac:dyDescent="0.4">
      <c r="X573" s="60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</row>
    <row r="574" spans="24:34" ht="60" customHeight="1" x14ac:dyDescent="0.4">
      <c r="X574" s="60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</row>
    <row r="575" spans="24:34" ht="60" customHeight="1" x14ac:dyDescent="0.4">
      <c r="X575" s="60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</row>
    <row r="576" spans="24:34" ht="60" customHeight="1" x14ac:dyDescent="0.4">
      <c r="X576" s="60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</row>
    <row r="577" spans="24:34" ht="60" customHeight="1" x14ac:dyDescent="0.4">
      <c r="X577" s="60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</row>
    <row r="578" spans="24:34" ht="60" customHeight="1" x14ac:dyDescent="0.4">
      <c r="X578" s="60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</row>
    <row r="579" spans="24:34" ht="60" customHeight="1" x14ac:dyDescent="0.4">
      <c r="X579" s="60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</row>
    <row r="580" spans="24:34" ht="60" customHeight="1" x14ac:dyDescent="0.4">
      <c r="X580" s="60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</row>
    <row r="581" spans="24:34" ht="60" customHeight="1" x14ac:dyDescent="0.4">
      <c r="X581" s="60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</row>
    <row r="582" spans="24:34" ht="60" customHeight="1" x14ac:dyDescent="0.4">
      <c r="X582" s="60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</row>
    <row r="583" spans="24:34" ht="60" customHeight="1" x14ac:dyDescent="0.4">
      <c r="X583" s="60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</row>
    <row r="584" spans="24:34" ht="60" customHeight="1" x14ac:dyDescent="0.4">
      <c r="X584" s="60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</row>
    <row r="585" spans="24:34" ht="60" customHeight="1" x14ac:dyDescent="0.4">
      <c r="X585" s="60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</row>
    <row r="586" spans="24:34" ht="60" customHeight="1" x14ac:dyDescent="0.4">
      <c r="X586" s="60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</row>
    <row r="587" spans="24:34" ht="60" customHeight="1" x14ac:dyDescent="0.4">
      <c r="X587" s="60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</row>
    <row r="588" spans="24:34" ht="60" customHeight="1" x14ac:dyDescent="0.4">
      <c r="X588" s="60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</row>
    <row r="589" spans="24:34" ht="60" customHeight="1" x14ac:dyDescent="0.4">
      <c r="X589" s="60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</row>
    <row r="590" spans="24:34" ht="60" customHeight="1" x14ac:dyDescent="0.4">
      <c r="X590" s="60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</row>
    <row r="591" spans="24:34" ht="60" customHeight="1" x14ac:dyDescent="0.4">
      <c r="X591" s="60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</row>
    <row r="592" spans="24:34" ht="60" customHeight="1" x14ac:dyDescent="0.4">
      <c r="X592" s="60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</row>
    <row r="593" spans="24:34" ht="60" customHeight="1" x14ac:dyDescent="0.4">
      <c r="X593" s="60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</row>
    <row r="594" spans="24:34" ht="60" customHeight="1" x14ac:dyDescent="0.4">
      <c r="X594" s="60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</row>
    <row r="595" spans="24:34" ht="60" customHeight="1" x14ac:dyDescent="0.4">
      <c r="X595" s="60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</row>
    <row r="596" spans="24:34" ht="60" customHeight="1" x14ac:dyDescent="0.4">
      <c r="X596" s="60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</row>
    <row r="597" spans="24:34" ht="60" customHeight="1" x14ac:dyDescent="0.4">
      <c r="X597" s="60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</row>
    <row r="598" spans="24:34" ht="60" customHeight="1" x14ac:dyDescent="0.4">
      <c r="X598" s="60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</row>
    <row r="599" spans="24:34" ht="60" customHeight="1" x14ac:dyDescent="0.4">
      <c r="X599" s="60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</row>
    <row r="600" spans="24:34" ht="60" customHeight="1" x14ac:dyDescent="0.4">
      <c r="X600" s="60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</row>
    <row r="601" spans="24:34" ht="60" customHeight="1" x14ac:dyDescent="0.4">
      <c r="X601" s="60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</row>
    <row r="602" spans="24:34" ht="60" customHeight="1" x14ac:dyDescent="0.4">
      <c r="X602" s="60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</row>
    <row r="603" spans="24:34" ht="60" customHeight="1" x14ac:dyDescent="0.4">
      <c r="X603" s="60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</row>
    <row r="604" spans="24:34" ht="60" customHeight="1" x14ac:dyDescent="0.4">
      <c r="X604" s="60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</row>
    <row r="605" spans="24:34" ht="60" customHeight="1" x14ac:dyDescent="0.4">
      <c r="X605" s="60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</row>
    <row r="606" spans="24:34" ht="60" customHeight="1" x14ac:dyDescent="0.4">
      <c r="X606" s="60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</row>
    <row r="607" spans="24:34" ht="60" customHeight="1" x14ac:dyDescent="0.4">
      <c r="X607" s="60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</row>
    <row r="608" spans="24:34" ht="60" customHeight="1" x14ac:dyDescent="0.4">
      <c r="X608" s="60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</row>
    <row r="609" spans="24:34" ht="60" customHeight="1" x14ac:dyDescent="0.4">
      <c r="X609" s="60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</row>
    <row r="610" spans="24:34" ht="60" customHeight="1" x14ac:dyDescent="0.4">
      <c r="X610" s="60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</row>
    <row r="611" spans="24:34" ht="60" customHeight="1" x14ac:dyDescent="0.4">
      <c r="X611" s="60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</row>
    <row r="612" spans="24:34" ht="60" customHeight="1" x14ac:dyDescent="0.4">
      <c r="X612" s="60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</row>
    <row r="613" spans="24:34" ht="60" customHeight="1" x14ac:dyDescent="0.4">
      <c r="X613" s="60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</row>
    <row r="614" spans="24:34" ht="60" customHeight="1" x14ac:dyDescent="0.4">
      <c r="X614" s="60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</row>
    <row r="615" spans="24:34" ht="60" customHeight="1" x14ac:dyDescent="0.4">
      <c r="X615" s="60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</row>
    <row r="616" spans="24:34" ht="60" customHeight="1" x14ac:dyDescent="0.4">
      <c r="X616" s="60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</row>
    <row r="617" spans="24:34" ht="60" customHeight="1" x14ac:dyDescent="0.4">
      <c r="X617" s="60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</row>
    <row r="618" spans="24:34" ht="60" customHeight="1" x14ac:dyDescent="0.4">
      <c r="X618" s="60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</row>
    <row r="619" spans="24:34" ht="60" customHeight="1" x14ac:dyDescent="0.4">
      <c r="X619" s="60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</row>
    <row r="620" spans="24:34" ht="60" customHeight="1" x14ac:dyDescent="0.4">
      <c r="X620" s="60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</row>
    <row r="621" spans="24:34" ht="60" customHeight="1" x14ac:dyDescent="0.4">
      <c r="X621" s="60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</row>
    <row r="622" spans="24:34" ht="60" customHeight="1" x14ac:dyDescent="0.4">
      <c r="X622" s="60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</row>
    <row r="623" spans="24:34" ht="60" customHeight="1" x14ac:dyDescent="0.4">
      <c r="X623" s="60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</row>
    <row r="624" spans="24:34" ht="60" customHeight="1" x14ac:dyDescent="0.4">
      <c r="X624" s="60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</row>
    <row r="625" spans="24:34" ht="60" customHeight="1" x14ac:dyDescent="0.4">
      <c r="X625" s="60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</row>
    <row r="626" spans="24:34" ht="60" customHeight="1" x14ac:dyDescent="0.4">
      <c r="X626" s="60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</row>
    <row r="627" spans="24:34" ht="60" customHeight="1" x14ac:dyDescent="0.4">
      <c r="X627" s="60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</row>
    <row r="628" spans="24:34" ht="60" customHeight="1" x14ac:dyDescent="0.4">
      <c r="X628" s="60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</row>
    <row r="629" spans="24:34" ht="60" customHeight="1" x14ac:dyDescent="0.4">
      <c r="X629" s="60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</row>
    <row r="630" spans="24:34" ht="60" customHeight="1" x14ac:dyDescent="0.4">
      <c r="X630" s="60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</row>
    <row r="631" spans="24:34" ht="60" customHeight="1" x14ac:dyDescent="0.4">
      <c r="X631" s="60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</row>
    <row r="632" spans="24:34" ht="60" customHeight="1" x14ac:dyDescent="0.4">
      <c r="X632" s="60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</row>
    <row r="633" spans="24:34" ht="60" customHeight="1" x14ac:dyDescent="0.4">
      <c r="X633" s="60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</row>
    <row r="634" spans="24:34" ht="60" customHeight="1" x14ac:dyDescent="0.4">
      <c r="X634" s="60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</row>
    <row r="635" spans="24:34" ht="60" customHeight="1" x14ac:dyDescent="0.4">
      <c r="X635" s="60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</row>
    <row r="636" spans="24:34" ht="60" customHeight="1" x14ac:dyDescent="0.4">
      <c r="X636" s="60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</row>
    <row r="637" spans="24:34" ht="60" customHeight="1" x14ac:dyDescent="0.4">
      <c r="X637" s="60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</row>
    <row r="638" spans="24:34" ht="60" customHeight="1" x14ac:dyDescent="0.4">
      <c r="X638" s="60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</row>
    <row r="639" spans="24:34" ht="60" customHeight="1" x14ac:dyDescent="0.4">
      <c r="X639" s="60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</row>
    <row r="640" spans="24:34" ht="60" customHeight="1" x14ac:dyDescent="0.4">
      <c r="X640" s="60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</row>
    <row r="641" spans="24:34" ht="60" customHeight="1" x14ac:dyDescent="0.4">
      <c r="X641" s="60"/>
      <c r="Y641" s="61"/>
      <c r="Z641" s="61"/>
      <c r="AA641" s="61"/>
      <c r="AB641" s="61"/>
      <c r="AC641" s="61"/>
      <c r="AD641" s="61"/>
      <c r="AE641" s="61"/>
      <c r="AF641" s="61"/>
      <c r="AG641" s="61"/>
      <c r="AH641" s="61"/>
    </row>
    <row r="642" spans="24:34" ht="60" customHeight="1" x14ac:dyDescent="0.4">
      <c r="X642" s="60"/>
      <c r="Y642" s="61"/>
      <c r="Z642" s="61"/>
      <c r="AA642" s="61"/>
      <c r="AB642" s="61"/>
      <c r="AC642" s="61"/>
      <c r="AD642" s="61"/>
      <c r="AE642" s="61"/>
      <c r="AF642" s="61"/>
      <c r="AG642" s="61"/>
      <c r="AH642" s="61"/>
    </row>
    <row r="643" spans="24:34" ht="60" customHeight="1" x14ac:dyDescent="0.4">
      <c r="X643" s="60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</row>
    <row r="644" spans="24:34" ht="60" customHeight="1" x14ac:dyDescent="0.4">
      <c r="X644" s="60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</row>
    <row r="645" spans="24:34" ht="60" customHeight="1" x14ac:dyDescent="0.4">
      <c r="X645" s="60"/>
      <c r="Y645" s="61"/>
      <c r="Z645" s="61"/>
      <c r="AA645" s="61"/>
      <c r="AB645" s="61"/>
      <c r="AC645" s="61"/>
      <c r="AD645" s="61"/>
      <c r="AE645" s="61"/>
      <c r="AF645" s="61"/>
      <c r="AG645" s="61"/>
      <c r="AH645" s="61"/>
    </row>
    <row r="646" spans="24:34" ht="60" customHeight="1" x14ac:dyDescent="0.4">
      <c r="X646" s="60"/>
      <c r="Y646" s="61"/>
      <c r="Z646" s="61"/>
      <c r="AA646" s="61"/>
      <c r="AB646" s="61"/>
      <c r="AC646" s="61"/>
      <c r="AD646" s="61"/>
      <c r="AE646" s="61"/>
      <c r="AF646" s="61"/>
      <c r="AG646" s="61"/>
      <c r="AH646" s="61"/>
    </row>
    <row r="647" spans="24:34" ht="60" customHeight="1" x14ac:dyDescent="0.4">
      <c r="X647" s="60"/>
      <c r="Y647" s="61"/>
      <c r="Z647" s="61"/>
      <c r="AA647" s="61"/>
      <c r="AB647" s="61"/>
      <c r="AC647" s="61"/>
      <c r="AD647" s="61"/>
      <c r="AE647" s="61"/>
      <c r="AF647" s="61"/>
      <c r="AG647" s="61"/>
      <c r="AH647" s="61"/>
    </row>
    <row r="648" spans="24:34" ht="60" customHeight="1" x14ac:dyDescent="0.4">
      <c r="X648" s="60"/>
      <c r="Y648" s="61"/>
      <c r="Z648" s="61"/>
      <c r="AA648" s="61"/>
      <c r="AB648" s="61"/>
      <c r="AC648" s="61"/>
      <c r="AD648" s="61"/>
      <c r="AE648" s="61"/>
      <c r="AF648" s="61"/>
      <c r="AG648" s="61"/>
      <c r="AH648" s="61"/>
    </row>
    <row r="649" spans="24:34" ht="60" customHeight="1" x14ac:dyDescent="0.4">
      <c r="X649" s="60"/>
      <c r="Y649" s="61"/>
      <c r="Z649" s="61"/>
      <c r="AA649" s="61"/>
      <c r="AB649" s="61"/>
      <c r="AC649" s="61"/>
      <c r="AD649" s="61"/>
      <c r="AE649" s="61"/>
      <c r="AF649" s="61"/>
      <c r="AG649" s="61"/>
      <c r="AH649" s="61"/>
    </row>
    <row r="650" spans="24:34" ht="60" customHeight="1" x14ac:dyDescent="0.4">
      <c r="X650" s="60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</row>
    <row r="651" spans="24:34" ht="60" customHeight="1" x14ac:dyDescent="0.4">
      <c r="X651" s="60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</row>
    <row r="652" spans="24:34" ht="60" customHeight="1" x14ac:dyDescent="0.4">
      <c r="X652" s="60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</row>
    <row r="653" spans="24:34" ht="60" customHeight="1" x14ac:dyDescent="0.4">
      <c r="X653" s="60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</row>
    <row r="654" spans="24:34" ht="60" customHeight="1" x14ac:dyDescent="0.4">
      <c r="X654" s="60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</row>
    <row r="655" spans="24:34" ht="60" customHeight="1" x14ac:dyDescent="0.4">
      <c r="X655" s="60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</row>
    <row r="656" spans="24:34" ht="60" customHeight="1" x14ac:dyDescent="0.4">
      <c r="X656" s="60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</row>
    <row r="657" spans="24:34" ht="60" customHeight="1" x14ac:dyDescent="0.4">
      <c r="X657" s="60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</row>
    <row r="658" spans="24:34" ht="60" customHeight="1" x14ac:dyDescent="0.4">
      <c r="X658" s="60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</row>
    <row r="659" spans="24:34" ht="60" customHeight="1" x14ac:dyDescent="0.4">
      <c r="X659" s="60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</row>
    <row r="660" spans="24:34" ht="60" customHeight="1" x14ac:dyDescent="0.4">
      <c r="X660" s="60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</row>
    <row r="661" spans="24:34" ht="60" customHeight="1" x14ac:dyDescent="0.4">
      <c r="X661" s="60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</row>
    <row r="662" spans="24:34" ht="60" customHeight="1" x14ac:dyDescent="0.4">
      <c r="X662" s="60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</row>
    <row r="663" spans="24:34" ht="60" customHeight="1" x14ac:dyDescent="0.4">
      <c r="X663" s="60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</row>
    <row r="664" spans="24:34" ht="60" customHeight="1" x14ac:dyDescent="0.4">
      <c r="X664" s="60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</row>
    <row r="665" spans="24:34" ht="60" customHeight="1" x14ac:dyDescent="0.4">
      <c r="X665" s="60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</row>
    <row r="666" spans="24:34" ht="60" customHeight="1" x14ac:dyDescent="0.4">
      <c r="X666" s="60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</row>
    <row r="667" spans="24:34" ht="60" customHeight="1" x14ac:dyDescent="0.4">
      <c r="X667" s="60"/>
      <c r="Y667" s="61"/>
      <c r="Z667" s="61"/>
      <c r="AA667" s="61"/>
      <c r="AB667" s="61"/>
      <c r="AC667" s="61"/>
      <c r="AD667" s="61"/>
      <c r="AE667" s="61"/>
      <c r="AF667" s="61"/>
      <c r="AG667" s="61"/>
      <c r="AH667" s="61"/>
    </row>
    <row r="668" spans="24:34" ht="60" customHeight="1" x14ac:dyDescent="0.4">
      <c r="X668" s="60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</row>
    <row r="669" spans="24:34" ht="60" customHeight="1" x14ac:dyDescent="0.4">
      <c r="X669" s="60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</row>
    <row r="670" spans="24:34" ht="60" customHeight="1" x14ac:dyDescent="0.4">
      <c r="X670" s="60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</row>
    <row r="671" spans="24:34" ht="60" customHeight="1" x14ac:dyDescent="0.4">
      <c r="X671" s="60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</row>
    <row r="672" spans="24:34" ht="60" customHeight="1" x14ac:dyDescent="0.4">
      <c r="X672" s="60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</row>
    <row r="673" spans="24:34" ht="60" customHeight="1" x14ac:dyDescent="0.4">
      <c r="X673" s="60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</row>
    <row r="674" spans="24:34" ht="60" customHeight="1" x14ac:dyDescent="0.4">
      <c r="X674" s="60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</row>
    <row r="675" spans="24:34" ht="60" customHeight="1" x14ac:dyDescent="0.4">
      <c r="X675" s="60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</row>
    <row r="676" spans="24:34" ht="60" customHeight="1" x14ac:dyDescent="0.4">
      <c r="X676" s="60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</row>
    <row r="677" spans="24:34" ht="60" customHeight="1" x14ac:dyDescent="0.4">
      <c r="X677" s="60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</row>
    <row r="678" spans="24:34" ht="60" customHeight="1" x14ac:dyDescent="0.4">
      <c r="X678" s="60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</row>
    <row r="679" spans="24:34" ht="60" customHeight="1" x14ac:dyDescent="0.4">
      <c r="X679" s="60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</row>
    <row r="680" spans="24:34" ht="60" customHeight="1" x14ac:dyDescent="0.4">
      <c r="X680" s="60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</row>
    <row r="681" spans="24:34" ht="60" customHeight="1" x14ac:dyDescent="0.4">
      <c r="X681" s="60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</row>
    <row r="682" spans="24:34" ht="60" customHeight="1" x14ac:dyDescent="0.4">
      <c r="X682" s="60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</row>
    <row r="683" spans="24:34" ht="60" customHeight="1" x14ac:dyDescent="0.4">
      <c r="X683" s="60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</row>
    <row r="684" spans="24:34" ht="60" customHeight="1" x14ac:dyDescent="0.4">
      <c r="X684" s="60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</row>
    <row r="685" spans="24:34" ht="60" customHeight="1" x14ac:dyDescent="0.4">
      <c r="X685" s="60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</row>
    <row r="686" spans="24:34" ht="60" customHeight="1" x14ac:dyDescent="0.4">
      <c r="X686" s="60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</row>
    <row r="687" spans="24:34" ht="60" customHeight="1" x14ac:dyDescent="0.4">
      <c r="X687" s="60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</row>
    <row r="688" spans="24:34" ht="60" customHeight="1" x14ac:dyDescent="0.4">
      <c r="X688" s="60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</row>
    <row r="689" spans="24:34" ht="60" customHeight="1" x14ac:dyDescent="0.4">
      <c r="X689" s="60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</row>
    <row r="690" spans="24:34" ht="60" customHeight="1" x14ac:dyDescent="0.4">
      <c r="X690" s="60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</row>
    <row r="691" spans="24:34" ht="60" customHeight="1" x14ac:dyDescent="0.4">
      <c r="X691" s="60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</row>
    <row r="692" spans="24:34" ht="60" customHeight="1" x14ac:dyDescent="0.4">
      <c r="X692" s="60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</row>
    <row r="693" spans="24:34" ht="60" customHeight="1" x14ac:dyDescent="0.4">
      <c r="X693" s="60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</row>
    <row r="694" spans="24:34" ht="60" customHeight="1" x14ac:dyDescent="0.4">
      <c r="X694" s="60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</row>
    <row r="695" spans="24:34" ht="60" customHeight="1" x14ac:dyDescent="0.4">
      <c r="X695" s="60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</row>
    <row r="696" spans="24:34" ht="60" customHeight="1" x14ac:dyDescent="0.4">
      <c r="X696" s="60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</row>
    <row r="697" spans="24:34" ht="60" customHeight="1" x14ac:dyDescent="0.4">
      <c r="X697" s="60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</row>
    <row r="698" spans="24:34" ht="60" customHeight="1" x14ac:dyDescent="0.4">
      <c r="X698" s="60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</row>
    <row r="699" spans="24:34" ht="60" customHeight="1" x14ac:dyDescent="0.4">
      <c r="X699" s="60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</row>
    <row r="700" spans="24:34" ht="60" customHeight="1" x14ac:dyDescent="0.4">
      <c r="X700" s="60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</row>
    <row r="701" spans="24:34" ht="60" customHeight="1" x14ac:dyDescent="0.4">
      <c r="X701" s="60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</row>
    <row r="702" spans="24:34" ht="60" customHeight="1" x14ac:dyDescent="0.4">
      <c r="X702" s="60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</row>
    <row r="703" spans="24:34" ht="60" customHeight="1" x14ac:dyDescent="0.4">
      <c r="X703" s="60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</row>
    <row r="704" spans="24:34" ht="60" customHeight="1" x14ac:dyDescent="0.4">
      <c r="X704" s="60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</row>
    <row r="705" spans="24:34" ht="60" customHeight="1" x14ac:dyDescent="0.4">
      <c r="X705" s="60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</row>
    <row r="706" spans="24:34" ht="60" customHeight="1" x14ac:dyDescent="0.4">
      <c r="X706" s="60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</row>
    <row r="707" spans="24:34" ht="60" customHeight="1" x14ac:dyDescent="0.4">
      <c r="X707" s="60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</row>
    <row r="708" spans="24:34" ht="60" customHeight="1" x14ac:dyDescent="0.4">
      <c r="X708" s="60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</row>
    <row r="709" spans="24:34" ht="60" customHeight="1" x14ac:dyDescent="0.4">
      <c r="X709" s="60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</row>
    <row r="710" spans="24:34" ht="60" customHeight="1" x14ac:dyDescent="0.4">
      <c r="X710" s="60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</row>
    <row r="711" spans="24:34" ht="60" customHeight="1" x14ac:dyDescent="0.4">
      <c r="X711" s="60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</row>
    <row r="712" spans="24:34" ht="60" customHeight="1" x14ac:dyDescent="0.4">
      <c r="X712" s="60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</row>
    <row r="713" spans="24:34" ht="60" customHeight="1" x14ac:dyDescent="0.4">
      <c r="X713" s="60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</row>
    <row r="714" spans="24:34" ht="60" customHeight="1" x14ac:dyDescent="0.4">
      <c r="X714" s="60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</row>
    <row r="715" spans="24:34" ht="60" customHeight="1" x14ac:dyDescent="0.4">
      <c r="X715" s="60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</row>
    <row r="716" spans="24:34" ht="60" customHeight="1" x14ac:dyDescent="0.4">
      <c r="X716" s="60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</row>
    <row r="717" spans="24:34" ht="60" customHeight="1" x14ac:dyDescent="0.4">
      <c r="X717" s="60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</row>
    <row r="718" spans="24:34" ht="60" customHeight="1" x14ac:dyDescent="0.4">
      <c r="X718" s="60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</row>
    <row r="719" spans="24:34" ht="60" customHeight="1" x14ac:dyDescent="0.4">
      <c r="X719" s="60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</row>
    <row r="720" spans="24:34" ht="60" customHeight="1" x14ac:dyDescent="0.4">
      <c r="X720" s="60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</row>
    <row r="721" spans="24:34" ht="60" customHeight="1" x14ac:dyDescent="0.4">
      <c r="X721" s="60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</row>
    <row r="722" spans="24:34" ht="60" customHeight="1" x14ac:dyDescent="0.4">
      <c r="X722" s="60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</row>
    <row r="723" spans="24:34" ht="60" customHeight="1" x14ac:dyDescent="0.4">
      <c r="X723" s="60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</row>
    <row r="724" spans="24:34" ht="60" customHeight="1" x14ac:dyDescent="0.4">
      <c r="X724" s="60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</row>
    <row r="725" spans="24:34" ht="60" customHeight="1" x14ac:dyDescent="0.4">
      <c r="X725" s="60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</row>
    <row r="726" spans="24:34" ht="60" customHeight="1" x14ac:dyDescent="0.4">
      <c r="X726" s="60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</row>
    <row r="727" spans="24:34" ht="60" customHeight="1" x14ac:dyDescent="0.4">
      <c r="X727" s="60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</row>
    <row r="728" spans="24:34" ht="60" customHeight="1" x14ac:dyDescent="0.4">
      <c r="X728" s="60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</row>
    <row r="729" spans="24:34" ht="60" customHeight="1" x14ac:dyDescent="0.4">
      <c r="X729" s="60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</row>
    <row r="730" spans="24:34" ht="60" customHeight="1" x14ac:dyDescent="0.4">
      <c r="X730" s="60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</row>
    <row r="731" spans="24:34" ht="60" customHeight="1" x14ac:dyDescent="0.4">
      <c r="X731" s="60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</row>
    <row r="732" spans="24:34" ht="60" customHeight="1" x14ac:dyDescent="0.4">
      <c r="X732" s="60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</row>
    <row r="733" spans="24:34" ht="60" customHeight="1" x14ac:dyDescent="0.4">
      <c r="X733" s="60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</row>
    <row r="734" spans="24:34" ht="60" customHeight="1" x14ac:dyDescent="0.4">
      <c r="X734" s="60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</row>
    <row r="735" spans="24:34" ht="60" customHeight="1" x14ac:dyDescent="0.4">
      <c r="X735" s="60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</row>
    <row r="736" spans="24:34" ht="60" customHeight="1" x14ac:dyDescent="0.4">
      <c r="X736" s="60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</row>
    <row r="737" spans="24:34" ht="60" customHeight="1" x14ac:dyDescent="0.4">
      <c r="X737" s="60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</row>
    <row r="738" spans="24:34" ht="60" customHeight="1" x14ac:dyDescent="0.4">
      <c r="X738" s="60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</row>
    <row r="739" spans="24:34" ht="60" customHeight="1" x14ac:dyDescent="0.4">
      <c r="X739" s="60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</row>
    <row r="740" spans="24:34" ht="60" customHeight="1" x14ac:dyDescent="0.4">
      <c r="X740" s="60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</row>
    <row r="741" spans="24:34" ht="60" customHeight="1" x14ac:dyDescent="0.4">
      <c r="X741" s="60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</row>
    <row r="742" spans="24:34" ht="60" customHeight="1" x14ac:dyDescent="0.4">
      <c r="X742" s="60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</row>
    <row r="743" spans="24:34" ht="60" customHeight="1" x14ac:dyDescent="0.4">
      <c r="X743" s="60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</row>
    <row r="744" spans="24:34" ht="60" customHeight="1" x14ac:dyDescent="0.4">
      <c r="X744" s="60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</row>
    <row r="745" spans="24:34" ht="60" customHeight="1" x14ac:dyDescent="0.4">
      <c r="X745" s="60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</row>
    <row r="746" spans="24:34" ht="60" customHeight="1" x14ac:dyDescent="0.4">
      <c r="X746" s="60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</row>
    <row r="747" spans="24:34" ht="60" customHeight="1" x14ac:dyDescent="0.4">
      <c r="X747" s="60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</row>
    <row r="748" spans="24:34" ht="60" customHeight="1" x14ac:dyDescent="0.4">
      <c r="X748" s="60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</row>
    <row r="749" spans="24:34" ht="60" customHeight="1" x14ac:dyDescent="0.4">
      <c r="X749" s="60"/>
      <c r="Y749" s="61"/>
      <c r="Z749" s="61"/>
      <c r="AA749" s="61"/>
      <c r="AB749" s="61"/>
      <c r="AC749" s="61"/>
      <c r="AD749" s="61"/>
      <c r="AE749" s="61"/>
      <c r="AF749" s="61"/>
      <c r="AG749" s="61"/>
      <c r="AH749" s="61"/>
    </row>
    <row r="750" spans="24:34" ht="60" customHeight="1" x14ac:dyDescent="0.4">
      <c r="X750" s="60"/>
      <c r="Y750" s="61"/>
      <c r="Z750" s="61"/>
      <c r="AA750" s="61"/>
      <c r="AB750" s="61"/>
      <c r="AC750" s="61"/>
      <c r="AD750" s="61"/>
      <c r="AE750" s="61"/>
      <c r="AF750" s="61"/>
      <c r="AG750" s="61"/>
      <c r="AH750" s="61"/>
    </row>
    <row r="751" spans="24:34" ht="60" customHeight="1" x14ac:dyDescent="0.4">
      <c r="X751" s="60"/>
      <c r="Y751" s="61"/>
      <c r="Z751" s="61"/>
      <c r="AA751" s="61"/>
      <c r="AB751" s="61"/>
      <c r="AC751" s="61"/>
      <c r="AD751" s="61"/>
      <c r="AE751" s="61"/>
      <c r="AF751" s="61"/>
      <c r="AG751" s="61"/>
      <c r="AH751" s="61"/>
    </row>
    <row r="752" spans="24:34" ht="60" customHeight="1" x14ac:dyDescent="0.4">
      <c r="X752" s="60"/>
      <c r="Y752" s="61"/>
      <c r="Z752" s="61"/>
      <c r="AA752" s="61"/>
      <c r="AB752" s="61"/>
      <c r="AC752" s="61"/>
      <c r="AD752" s="61"/>
      <c r="AE752" s="61"/>
      <c r="AF752" s="61"/>
      <c r="AG752" s="61"/>
      <c r="AH752" s="61"/>
    </row>
    <row r="753" spans="24:34" ht="60" customHeight="1" x14ac:dyDescent="0.4">
      <c r="X753" s="60"/>
      <c r="Y753" s="61"/>
      <c r="Z753" s="61"/>
      <c r="AA753" s="61"/>
      <c r="AB753" s="61"/>
      <c r="AC753" s="61"/>
      <c r="AD753" s="61"/>
      <c r="AE753" s="61"/>
      <c r="AF753" s="61"/>
      <c r="AG753" s="61"/>
      <c r="AH753" s="61"/>
    </row>
    <row r="754" spans="24:34" ht="60" customHeight="1" x14ac:dyDescent="0.4">
      <c r="X754" s="60"/>
      <c r="Y754" s="61"/>
      <c r="Z754" s="61"/>
      <c r="AA754" s="61"/>
      <c r="AB754" s="61"/>
      <c r="AC754" s="61"/>
      <c r="AD754" s="61"/>
      <c r="AE754" s="61"/>
      <c r="AF754" s="61"/>
      <c r="AG754" s="61"/>
      <c r="AH754" s="61"/>
    </row>
    <row r="755" spans="24:34" ht="60" customHeight="1" x14ac:dyDescent="0.4">
      <c r="X755" s="60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</row>
    <row r="756" spans="24:34" ht="60" customHeight="1" x14ac:dyDescent="0.4">
      <c r="X756" s="60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</row>
    <row r="757" spans="24:34" ht="60" customHeight="1" x14ac:dyDescent="0.4">
      <c r="X757" s="60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</row>
    <row r="758" spans="24:34" ht="60" customHeight="1" x14ac:dyDescent="0.4">
      <c r="X758" s="60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</row>
    <row r="759" spans="24:34" ht="60" customHeight="1" x14ac:dyDescent="0.4">
      <c r="X759" s="60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</row>
    <row r="760" spans="24:34" ht="60" customHeight="1" x14ac:dyDescent="0.4">
      <c r="X760" s="60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</row>
    <row r="761" spans="24:34" ht="60" customHeight="1" x14ac:dyDescent="0.4">
      <c r="X761" s="60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</row>
    <row r="762" spans="24:34" ht="60" customHeight="1" x14ac:dyDescent="0.4">
      <c r="X762" s="60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</row>
    <row r="763" spans="24:34" ht="60" customHeight="1" x14ac:dyDescent="0.4">
      <c r="X763" s="60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</row>
    <row r="764" spans="24:34" ht="60" customHeight="1" x14ac:dyDescent="0.4">
      <c r="X764" s="60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</row>
    <row r="765" spans="24:34" ht="60" customHeight="1" x14ac:dyDescent="0.4">
      <c r="X765" s="60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</row>
    <row r="766" spans="24:34" ht="60" customHeight="1" x14ac:dyDescent="0.4">
      <c r="X766" s="60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</row>
    <row r="767" spans="24:34" ht="60" customHeight="1" x14ac:dyDescent="0.4">
      <c r="X767" s="60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</row>
    <row r="768" spans="24:34" ht="60" customHeight="1" x14ac:dyDescent="0.4">
      <c r="X768" s="60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</row>
    <row r="769" spans="24:34" ht="60" customHeight="1" x14ac:dyDescent="0.4">
      <c r="X769" s="60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</row>
    <row r="770" spans="24:34" ht="60" customHeight="1" x14ac:dyDescent="0.4">
      <c r="X770" s="60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</row>
    <row r="771" spans="24:34" ht="60" customHeight="1" x14ac:dyDescent="0.4">
      <c r="X771" s="60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</row>
    <row r="772" spans="24:34" ht="60" customHeight="1" x14ac:dyDescent="0.4">
      <c r="X772" s="60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</row>
    <row r="773" spans="24:34" ht="60" customHeight="1" x14ac:dyDescent="0.4">
      <c r="X773" s="60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</row>
    <row r="774" spans="24:34" ht="60" customHeight="1" x14ac:dyDescent="0.4">
      <c r="X774" s="60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</row>
    <row r="775" spans="24:34" ht="60" customHeight="1" x14ac:dyDescent="0.4">
      <c r="X775" s="60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</row>
    <row r="776" spans="24:34" ht="60" customHeight="1" x14ac:dyDescent="0.4">
      <c r="X776" s="60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</row>
    <row r="777" spans="24:34" ht="60" customHeight="1" x14ac:dyDescent="0.4">
      <c r="X777" s="60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</row>
    <row r="778" spans="24:34" ht="60" customHeight="1" x14ac:dyDescent="0.4">
      <c r="X778" s="60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</row>
    <row r="779" spans="24:34" ht="60" customHeight="1" x14ac:dyDescent="0.4">
      <c r="X779" s="60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</row>
    <row r="780" spans="24:34" ht="60" customHeight="1" x14ac:dyDescent="0.4">
      <c r="X780" s="60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</row>
    <row r="781" spans="24:34" ht="60" customHeight="1" x14ac:dyDescent="0.4">
      <c r="X781" s="60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</row>
    <row r="782" spans="24:34" ht="60" customHeight="1" x14ac:dyDescent="0.4">
      <c r="X782" s="60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</row>
    <row r="783" spans="24:34" ht="60" customHeight="1" x14ac:dyDescent="0.4">
      <c r="X783" s="60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</row>
    <row r="784" spans="24:34" ht="60" customHeight="1" x14ac:dyDescent="0.4">
      <c r="X784" s="60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</row>
    <row r="785" spans="24:34" ht="60" customHeight="1" x14ac:dyDescent="0.4">
      <c r="X785" s="60"/>
      <c r="Y785" s="61"/>
      <c r="Z785" s="61"/>
      <c r="AA785" s="61"/>
      <c r="AB785" s="61"/>
      <c r="AC785" s="61"/>
      <c r="AD785" s="61"/>
      <c r="AE785" s="61"/>
      <c r="AF785" s="61"/>
      <c r="AG785" s="61"/>
      <c r="AH785" s="61"/>
    </row>
    <row r="786" spans="24:34" ht="60" customHeight="1" x14ac:dyDescent="0.4">
      <c r="X786" s="60"/>
      <c r="Y786" s="61"/>
      <c r="Z786" s="61"/>
      <c r="AA786" s="61"/>
      <c r="AB786" s="61"/>
      <c r="AC786" s="61"/>
      <c r="AD786" s="61"/>
      <c r="AE786" s="61"/>
      <c r="AF786" s="61"/>
      <c r="AG786" s="61"/>
      <c r="AH786" s="61"/>
    </row>
    <row r="787" spans="24:34" ht="60" customHeight="1" x14ac:dyDescent="0.4">
      <c r="X787" s="60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</row>
    <row r="788" spans="24:34" ht="60" customHeight="1" x14ac:dyDescent="0.4">
      <c r="X788" s="60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</row>
    <row r="789" spans="24:34" ht="60" customHeight="1" x14ac:dyDescent="0.4">
      <c r="X789" s="60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</row>
    <row r="790" spans="24:34" ht="60" customHeight="1" x14ac:dyDescent="0.4">
      <c r="X790" s="60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</row>
    <row r="791" spans="24:34" ht="60" customHeight="1" x14ac:dyDescent="0.4">
      <c r="X791" s="60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</row>
    <row r="792" spans="24:34" ht="60" customHeight="1" x14ac:dyDescent="0.4">
      <c r="X792" s="60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</row>
    <row r="793" spans="24:34" ht="60" customHeight="1" x14ac:dyDescent="0.4">
      <c r="X793" s="60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</row>
    <row r="794" spans="24:34" ht="60" customHeight="1" x14ac:dyDescent="0.4">
      <c r="X794" s="60"/>
      <c r="Y794" s="61"/>
      <c r="Z794" s="61"/>
      <c r="AA794" s="61"/>
      <c r="AB794" s="61"/>
      <c r="AC794" s="61"/>
      <c r="AD794" s="61"/>
      <c r="AE794" s="61"/>
      <c r="AF794" s="61"/>
      <c r="AG794" s="61"/>
      <c r="AH794" s="61"/>
    </row>
    <row r="795" spans="24:34" ht="60" customHeight="1" x14ac:dyDescent="0.4">
      <c r="X795" s="60"/>
      <c r="Y795" s="61"/>
      <c r="Z795" s="61"/>
      <c r="AA795" s="61"/>
      <c r="AB795" s="61"/>
      <c r="AC795" s="61"/>
      <c r="AD795" s="61"/>
      <c r="AE795" s="61"/>
      <c r="AF795" s="61"/>
      <c r="AG795" s="61"/>
      <c r="AH795" s="61"/>
    </row>
    <row r="796" spans="24:34" ht="60" customHeight="1" x14ac:dyDescent="0.4">
      <c r="X796" s="60"/>
      <c r="Y796" s="61"/>
      <c r="Z796" s="61"/>
      <c r="AA796" s="61"/>
      <c r="AB796" s="61"/>
      <c r="AC796" s="61"/>
      <c r="AD796" s="61"/>
      <c r="AE796" s="61"/>
      <c r="AF796" s="61"/>
      <c r="AG796" s="61"/>
      <c r="AH796" s="61"/>
    </row>
    <row r="797" spans="24:34" ht="60" customHeight="1" x14ac:dyDescent="0.4">
      <c r="X797" s="60"/>
      <c r="Y797" s="61"/>
      <c r="Z797" s="61"/>
      <c r="AA797" s="61"/>
      <c r="AB797" s="61"/>
      <c r="AC797" s="61"/>
      <c r="AD797" s="61"/>
      <c r="AE797" s="61"/>
      <c r="AF797" s="61"/>
      <c r="AG797" s="61"/>
      <c r="AH797" s="61"/>
    </row>
    <row r="798" spans="24:34" ht="60" customHeight="1" x14ac:dyDescent="0.4">
      <c r="X798" s="60"/>
      <c r="Y798" s="61"/>
      <c r="Z798" s="61"/>
      <c r="AA798" s="61"/>
      <c r="AB798" s="61"/>
      <c r="AC798" s="61"/>
      <c r="AD798" s="61"/>
      <c r="AE798" s="61"/>
      <c r="AF798" s="61"/>
      <c r="AG798" s="61"/>
      <c r="AH798" s="61"/>
    </row>
    <row r="799" spans="24:34" ht="60" customHeight="1" x14ac:dyDescent="0.4">
      <c r="X799" s="60"/>
      <c r="Y799" s="61"/>
      <c r="Z799" s="61"/>
      <c r="AA799" s="61"/>
      <c r="AB799" s="61"/>
      <c r="AC799" s="61"/>
      <c r="AD799" s="61"/>
      <c r="AE799" s="61"/>
      <c r="AF799" s="61"/>
      <c r="AG799" s="61"/>
      <c r="AH799" s="61"/>
    </row>
    <row r="800" spans="24:34" ht="60" customHeight="1" x14ac:dyDescent="0.4">
      <c r="X800" s="60"/>
      <c r="Y800" s="61"/>
      <c r="Z800" s="61"/>
      <c r="AA800" s="61"/>
      <c r="AB800" s="61"/>
      <c r="AC800" s="61"/>
      <c r="AD800" s="61"/>
      <c r="AE800" s="61"/>
      <c r="AF800" s="61"/>
      <c r="AG800" s="61"/>
      <c r="AH800" s="61"/>
    </row>
    <row r="801" spans="24:34" ht="60" customHeight="1" x14ac:dyDescent="0.4">
      <c r="X801" s="60"/>
      <c r="Y801" s="61"/>
      <c r="Z801" s="61"/>
      <c r="AA801" s="61"/>
      <c r="AB801" s="61"/>
      <c r="AC801" s="61"/>
      <c r="AD801" s="61"/>
      <c r="AE801" s="61"/>
      <c r="AF801" s="61"/>
      <c r="AG801" s="61"/>
      <c r="AH801" s="61"/>
    </row>
    <row r="802" spans="24:34" ht="60" customHeight="1" x14ac:dyDescent="0.4">
      <c r="X802" s="60"/>
      <c r="Y802" s="61"/>
      <c r="Z802" s="61"/>
      <c r="AA802" s="61"/>
      <c r="AB802" s="61"/>
      <c r="AC802" s="61"/>
      <c r="AD802" s="61"/>
      <c r="AE802" s="61"/>
      <c r="AF802" s="61"/>
      <c r="AG802" s="61"/>
      <c r="AH802" s="61"/>
    </row>
    <row r="803" spans="24:34" ht="60" customHeight="1" x14ac:dyDescent="0.4">
      <c r="X803" s="60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</row>
    <row r="804" spans="24:34" ht="60" customHeight="1" x14ac:dyDescent="0.4">
      <c r="X804" s="60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</row>
    <row r="805" spans="24:34" ht="60" customHeight="1" x14ac:dyDescent="0.4">
      <c r="X805" s="60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</row>
    <row r="806" spans="24:34" ht="60" customHeight="1" x14ac:dyDescent="0.4">
      <c r="X806" s="60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</row>
    <row r="807" spans="24:34" ht="60" customHeight="1" x14ac:dyDescent="0.4">
      <c r="X807" s="60"/>
      <c r="Y807" s="61"/>
      <c r="Z807" s="61"/>
      <c r="AA807" s="61"/>
      <c r="AB807" s="61"/>
      <c r="AC807" s="61"/>
      <c r="AD807" s="61"/>
      <c r="AE807" s="61"/>
      <c r="AF807" s="61"/>
      <c r="AG807" s="61"/>
      <c r="AH807" s="61"/>
    </row>
    <row r="808" spans="24:34" ht="60" customHeight="1" x14ac:dyDescent="0.4">
      <c r="X808" s="60"/>
      <c r="Y808" s="61"/>
      <c r="Z808" s="61"/>
      <c r="AA808" s="61"/>
      <c r="AB808" s="61"/>
      <c r="AC808" s="61"/>
      <c r="AD808" s="61"/>
      <c r="AE808" s="61"/>
      <c r="AF808" s="61"/>
      <c r="AG808" s="61"/>
      <c r="AH808" s="61"/>
    </row>
    <row r="809" spans="24:34" ht="60" customHeight="1" x14ac:dyDescent="0.4">
      <c r="X809" s="60"/>
      <c r="Y809" s="61"/>
      <c r="Z809" s="61"/>
      <c r="AA809" s="61"/>
      <c r="AB809" s="61"/>
      <c r="AC809" s="61"/>
      <c r="AD809" s="61"/>
      <c r="AE809" s="61"/>
      <c r="AF809" s="61"/>
      <c r="AG809" s="61"/>
      <c r="AH809" s="61"/>
    </row>
    <row r="810" spans="24:34" ht="60" customHeight="1" x14ac:dyDescent="0.4">
      <c r="X810" s="60"/>
      <c r="Y810" s="61"/>
      <c r="Z810" s="61"/>
      <c r="AA810" s="61"/>
      <c r="AB810" s="61"/>
      <c r="AC810" s="61"/>
      <c r="AD810" s="61"/>
      <c r="AE810" s="61"/>
      <c r="AF810" s="61"/>
      <c r="AG810" s="61"/>
      <c r="AH810" s="61"/>
    </row>
    <row r="811" spans="24:34" ht="60" customHeight="1" x14ac:dyDescent="0.4">
      <c r="X811" s="60"/>
      <c r="Y811" s="61"/>
      <c r="Z811" s="61"/>
      <c r="AA811" s="61"/>
      <c r="AB811" s="61"/>
      <c r="AC811" s="61"/>
      <c r="AD811" s="61"/>
      <c r="AE811" s="61"/>
      <c r="AF811" s="61"/>
      <c r="AG811" s="61"/>
      <c r="AH811" s="61"/>
    </row>
    <row r="812" spans="24:34" ht="60" customHeight="1" x14ac:dyDescent="0.4">
      <c r="X812" s="60"/>
      <c r="Y812" s="61"/>
      <c r="Z812" s="61"/>
      <c r="AA812" s="61"/>
      <c r="AB812" s="61"/>
      <c r="AC812" s="61"/>
      <c r="AD812" s="61"/>
      <c r="AE812" s="61"/>
      <c r="AF812" s="61"/>
      <c r="AG812" s="61"/>
      <c r="AH812" s="61"/>
    </row>
    <row r="813" spans="24:34" ht="60" customHeight="1" x14ac:dyDescent="0.4">
      <c r="X813" s="60"/>
      <c r="Y813" s="61"/>
      <c r="Z813" s="61"/>
      <c r="AA813" s="61"/>
      <c r="AB813" s="61"/>
      <c r="AC813" s="61"/>
      <c r="AD813" s="61"/>
      <c r="AE813" s="61"/>
      <c r="AF813" s="61"/>
      <c r="AG813" s="61"/>
      <c r="AH813" s="61"/>
    </row>
    <row r="814" spans="24:34" ht="60" customHeight="1" x14ac:dyDescent="0.4">
      <c r="X814" s="60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</row>
    <row r="815" spans="24:34" ht="60" customHeight="1" x14ac:dyDescent="0.4">
      <c r="X815" s="60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</row>
    <row r="816" spans="24:34" ht="60" customHeight="1" x14ac:dyDescent="0.4">
      <c r="X816" s="60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</row>
    <row r="817" spans="24:34" ht="60" customHeight="1" x14ac:dyDescent="0.4">
      <c r="X817" s="60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</row>
    <row r="818" spans="24:34" ht="60" customHeight="1" x14ac:dyDescent="0.4">
      <c r="X818" s="60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</row>
    <row r="819" spans="24:34" ht="60" customHeight="1" x14ac:dyDescent="0.4">
      <c r="X819" s="60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</row>
    <row r="820" spans="24:34" ht="60" customHeight="1" x14ac:dyDescent="0.4">
      <c r="X820" s="60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</row>
    <row r="821" spans="24:34" ht="60" customHeight="1" x14ac:dyDescent="0.4">
      <c r="X821" s="60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</row>
    <row r="822" spans="24:34" ht="60" customHeight="1" x14ac:dyDescent="0.4">
      <c r="X822" s="60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</row>
    <row r="823" spans="24:34" ht="60" customHeight="1" x14ac:dyDescent="0.4">
      <c r="X823" s="60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</row>
    <row r="824" spans="24:34" ht="60" customHeight="1" x14ac:dyDescent="0.4">
      <c r="X824" s="60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</row>
    <row r="825" spans="24:34" ht="60" customHeight="1" x14ac:dyDescent="0.4">
      <c r="X825" s="58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</row>
    <row r="826" spans="24:34" ht="60" customHeight="1" x14ac:dyDescent="0.4">
      <c r="X826" s="58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</row>
    <row r="827" spans="24:34" ht="60" customHeight="1" x14ac:dyDescent="0.4">
      <c r="X827" s="58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</row>
    <row r="828" spans="24:34" ht="60" customHeight="1" x14ac:dyDescent="0.4">
      <c r="X828" s="58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</row>
    <row r="829" spans="24:34" ht="60" customHeight="1" x14ac:dyDescent="0.4">
      <c r="X829" s="58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</row>
    <row r="830" spans="24:34" ht="60" customHeight="1" x14ac:dyDescent="0.25">
      <c r="X830" s="58"/>
      <c r="Y830" s="58"/>
      <c r="Z830" s="58"/>
      <c r="AA830" s="58"/>
      <c r="AB830" s="58"/>
    </row>
    <row r="831" spans="24:34" ht="60" customHeight="1" x14ac:dyDescent="0.25">
      <c r="X831" s="58"/>
      <c r="Y831" s="58"/>
      <c r="Z831" s="58"/>
      <c r="AA831" s="58"/>
      <c r="AB831" s="58"/>
    </row>
    <row r="832" spans="24:34" ht="60" customHeight="1" x14ac:dyDescent="0.25">
      <c r="X832" s="58"/>
      <c r="Y832" s="58"/>
      <c r="Z832" s="58"/>
      <c r="AA832" s="58"/>
      <c r="AB832" s="58"/>
    </row>
    <row r="833" spans="25:28" ht="60" customHeight="1" x14ac:dyDescent="0.25">
      <c r="Y833" s="58"/>
      <c r="Z833" s="58"/>
      <c r="AA833" s="58"/>
      <c r="AB833" s="58"/>
    </row>
    <row r="834" spans="25:28" ht="60" customHeight="1" x14ac:dyDescent="0.25">
      <c r="Y834" s="58"/>
      <c r="Z834" s="58"/>
      <c r="AA834" s="58"/>
      <c r="AB834" s="58"/>
    </row>
    <row r="835" spans="25:28" ht="60" customHeight="1" x14ac:dyDescent="0.25">
      <c r="Y835" s="58"/>
      <c r="Z835" s="58"/>
      <c r="AA835" s="58"/>
      <c r="AB835" s="58"/>
    </row>
    <row r="836" spans="25:28" ht="60" customHeight="1" x14ac:dyDescent="0.25">
      <c r="Y836" s="58"/>
      <c r="Z836" s="58"/>
      <c r="AA836" s="58"/>
      <c r="AB836" s="58"/>
    </row>
    <row r="837" spans="25:28" ht="60" customHeight="1" x14ac:dyDescent="0.25">
      <c r="Y837" s="58"/>
      <c r="Z837" s="58"/>
      <c r="AA837" s="58"/>
      <c r="AB837" s="58"/>
    </row>
  </sheetData>
  <mergeCells count="1">
    <mergeCell ref="D3:F3"/>
  </mergeCells>
  <conditionalFormatting sqref="L10:Q10">
    <cfRule type="containsText" dxfId="4" priority="2" operator="containsText" text="Si">
      <formula>NOT(ISERROR(SEARCH("Si",L10)))</formula>
    </cfRule>
  </conditionalFormatting>
  <conditionalFormatting sqref="L11:Q180">
    <cfRule type="containsText" dxfId="3" priority="1" operator="containsText" text="Si">
      <formula>NOT(ISERROR(SEARCH("Si",L11)))</formula>
    </cfRule>
  </conditionalFormatting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X27"/>
  <sheetViews>
    <sheetView zoomScaleNormal="100" zoomScaleSheetLayoutView="70" workbookViewId="0">
      <pane ySplit="8" topLeftCell="A9" activePane="bottomLeft" state="frozen"/>
      <selection pane="bottomLeft" activeCell="E2" sqref="E2:G2"/>
    </sheetView>
  </sheetViews>
  <sheetFormatPr defaultRowHeight="60" customHeight="1" x14ac:dyDescent="0.2"/>
  <cols>
    <col min="1" max="1" width="9.140625" style="22"/>
    <col min="2" max="2" width="40.7109375" style="14" customWidth="1"/>
    <col min="3" max="3" width="23.42578125" style="14" customWidth="1"/>
    <col min="4" max="4" width="40.7109375" style="14" customWidth="1"/>
    <col min="5" max="6" width="21.28515625" style="14" customWidth="1"/>
    <col min="7" max="8" width="12.7109375" style="14" customWidth="1"/>
    <col min="9" max="9" width="50.7109375" style="14" customWidth="1"/>
    <col min="10" max="10" width="27.5703125" style="14" customWidth="1"/>
    <col min="11" max="17" width="15.7109375" style="14" customWidth="1"/>
    <col min="18" max="16384" width="9.140625" style="14"/>
  </cols>
  <sheetData>
    <row r="1" spans="1:24" ht="14.25" customHeight="1" x14ac:dyDescent="0.2"/>
    <row r="2" spans="1:24" ht="14.25" customHeight="1" x14ac:dyDescent="0.25">
      <c r="E2" s="277" t="s">
        <v>5447</v>
      </c>
      <c r="F2" s="277"/>
      <c r="G2" s="277"/>
    </row>
    <row r="3" spans="1:24" ht="10.5" customHeight="1" x14ac:dyDescent="0.2"/>
    <row r="4" spans="1:24" ht="19.5" customHeight="1" x14ac:dyDescent="0.25">
      <c r="C4" s="262" t="s">
        <v>5444</v>
      </c>
      <c r="D4" s="262"/>
      <c r="E4" s="262"/>
    </row>
    <row r="5" spans="1:24" ht="18" customHeight="1" x14ac:dyDescent="0.25">
      <c r="C5" s="262"/>
      <c r="D5" s="262"/>
      <c r="E5" s="262"/>
    </row>
    <row r="6" spans="1:24" ht="18" customHeight="1" x14ac:dyDescent="0.25">
      <c r="C6" s="262" t="s">
        <v>5445</v>
      </c>
      <c r="D6" s="262"/>
      <c r="E6" s="262"/>
    </row>
    <row r="7" spans="1:24" ht="19.5" customHeight="1" thickBot="1" x14ac:dyDescent="0.25"/>
    <row r="8" spans="1:24" s="1" customFormat="1" ht="42" customHeight="1" thickBot="1" x14ac:dyDescent="0.3">
      <c r="A8" s="27" t="s">
        <v>428</v>
      </c>
      <c r="B8" s="28" t="s">
        <v>59</v>
      </c>
      <c r="C8" s="29" t="s">
        <v>90</v>
      </c>
      <c r="D8" s="29" t="s">
        <v>60</v>
      </c>
      <c r="E8" s="29" t="s">
        <v>55</v>
      </c>
      <c r="F8" s="29" t="s">
        <v>56</v>
      </c>
      <c r="G8" s="29" t="s">
        <v>91</v>
      </c>
      <c r="H8" s="29" t="s">
        <v>92</v>
      </c>
      <c r="I8" s="29" t="s">
        <v>57</v>
      </c>
      <c r="J8" s="29" t="s">
        <v>61</v>
      </c>
      <c r="K8" s="29" t="s">
        <v>62</v>
      </c>
      <c r="L8" s="29" t="s">
        <v>441</v>
      </c>
      <c r="M8" s="29" t="s">
        <v>63</v>
      </c>
      <c r="N8" s="29" t="s">
        <v>442</v>
      </c>
      <c r="O8" s="29" t="s">
        <v>64</v>
      </c>
      <c r="P8" s="29" t="s">
        <v>65</v>
      </c>
      <c r="Q8" s="29" t="s">
        <v>66</v>
      </c>
      <c r="R8" s="2"/>
      <c r="S8" s="2"/>
      <c r="T8" s="2"/>
      <c r="U8" s="2"/>
      <c r="V8" s="2"/>
      <c r="W8" s="2"/>
      <c r="X8" s="2"/>
    </row>
    <row r="9" spans="1:24" s="7" customFormat="1" ht="20.100000000000001" customHeight="1" x14ac:dyDescent="0.25">
      <c r="A9" s="26">
        <v>1</v>
      </c>
      <c r="B9" s="23" t="s">
        <v>52</v>
      </c>
      <c r="C9" s="3" t="s">
        <v>48</v>
      </c>
      <c r="D9" s="4" t="s">
        <v>51</v>
      </c>
      <c r="E9" s="5" t="s">
        <v>72</v>
      </c>
      <c r="F9" s="3" t="s">
        <v>67</v>
      </c>
      <c r="G9" s="3">
        <v>344517</v>
      </c>
      <c r="H9" s="3">
        <v>4711079</v>
      </c>
      <c r="I9" s="4" t="s">
        <v>443</v>
      </c>
      <c r="J9" s="4" t="s">
        <v>49</v>
      </c>
      <c r="K9" s="17" t="s">
        <v>86</v>
      </c>
      <c r="L9" s="17" t="s">
        <v>86</v>
      </c>
      <c r="M9" s="17" t="s">
        <v>86</v>
      </c>
      <c r="N9" s="17" t="s">
        <v>85</v>
      </c>
      <c r="O9" s="17" t="s">
        <v>85</v>
      </c>
      <c r="P9" s="17" t="s">
        <v>85</v>
      </c>
      <c r="Q9" s="17" t="s">
        <v>85</v>
      </c>
      <c r="R9" s="8"/>
      <c r="S9" s="8"/>
      <c r="T9" s="8"/>
      <c r="U9" s="8"/>
      <c r="V9" s="8"/>
      <c r="W9" s="8"/>
      <c r="X9" s="8"/>
    </row>
    <row r="10" spans="1:24" s="7" customFormat="1" ht="20.100000000000001" customHeight="1" x14ac:dyDescent="0.25">
      <c r="A10" s="26">
        <v>2</v>
      </c>
      <c r="B10" s="23" t="s">
        <v>1</v>
      </c>
      <c r="C10" s="9" t="s">
        <v>2</v>
      </c>
      <c r="D10" s="3" t="s">
        <v>3</v>
      </c>
      <c r="E10" s="3" t="s">
        <v>73</v>
      </c>
      <c r="F10" s="3" t="s">
        <v>67</v>
      </c>
      <c r="G10" s="3"/>
      <c r="H10" s="3"/>
      <c r="I10" s="3" t="s">
        <v>443</v>
      </c>
      <c r="J10" s="3" t="s">
        <v>4</v>
      </c>
      <c r="K10" s="17" t="s">
        <v>86</v>
      </c>
      <c r="L10" s="17" t="s">
        <v>85</v>
      </c>
      <c r="M10" s="17" t="s">
        <v>86</v>
      </c>
      <c r="N10" s="17" t="s">
        <v>85</v>
      </c>
      <c r="O10" s="17" t="s">
        <v>85</v>
      </c>
      <c r="P10" s="17" t="s">
        <v>85</v>
      </c>
      <c r="Q10" s="17" t="s">
        <v>85</v>
      </c>
    </row>
    <row r="11" spans="1:24" s="7" customFormat="1" ht="20.100000000000001" customHeight="1" x14ac:dyDescent="0.25">
      <c r="A11" s="26">
        <v>3</v>
      </c>
      <c r="B11" s="24" t="s">
        <v>96</v>
      </c>
      <c r="C11" s="5" t="s">
        <v>97</v>
      </c>
      <c r="D11" s="5" t="s">
        <v>98</v>
      </c>
      <c r="E11" s="5" t="s">
        <v>430</v>
      </c>
      <c r="F11" s="5" t="s">
        <v>73</v>
      </c>
      <c r="G11" s="5">
        <v>295943.87</v>
      </c>
      <c r="H11" s="5">
        <v>4690749.78</v>
      </c>
      <c r="I11" s="5" t="s">
        <v>100</v>
      </c>
      <c r="J11" s="5" t="s">
        <v>101</v>
      </c>
      <c r="K11" s="16" t="s">
        <v>85</v>
      </c>
      <c r="L11" s="16" t="s">
        <v>85</v>
      </c>
      <c r="M11" s="16" t="s">
        <v>85</v>
      </c>
      <c r="N11" s="16" t="s">
        <v>85</v>
      </c>
      <c r="O11" s="16" t="s">
        <v>85</v>
      </c>
      <c r="P11" s="16" t="s">
        <v>85</v>
      </c>
      <c r="Q11" s="16" t="s">
        <v>86</v>
      </c>
    </row>
    <row r="12" spans="1:24" s="7" customFormat="1" ht="20.100000000000001" customHeight="1" x14ac:dyDescent="0.25">
      <c r="A12" s="26">
        <v>4</v>
      </c>
      <c r="B12" s="24" t="s">
        <v>38</v>
      </c>
      <c r="C12" s="5" t="s">
        <v>39</v>
      </c>
      <c r="D12" s="5" t="s">
        <v>431</v>
      </c>
      <c r="E12" s="3" t="s">
        <v>68</v>
      </c>
      <c r="F12" s="3" t="s">
        <v>73</v>
      </c>
      <c r="G12" s="5">
        <v>346282</v>
      </c>
      <c r="H12" s="5">
        <v>4708828</v>
      </c>
      <c r="I12" s="3" t="s">
        <v>43</v>
      </c>
      <c r="J12" s="5" t="s">
        <v>44</v>
      </c>
      <c r="K12" s="17" t="s">
        <v>85</v>
      </c>
      <c r="L12" s="17" t="s">
        <v>86</v>
      </c>
      <c r="M12" s="17" t="s">
        <v>85</v>
      </c>
      <c r="N12" s="17" t="s">
        <v>85</v>
      </c>
      <c r="O12" s="17" t="s">
        <v>85</v>
      </c>
      <c r="P12" s="17" t="s">
        <v>85</v>
      </c>
      <c r="Q12" s="17" t="s">
        <v>85</v>
      </c>
    </row>
    <row r="13" spans="1:24" s="8" customFormat="1" ht="20.100000000000001" customHeight="1" x14ac:dyDescent="0.25">
      <c r="A13" s="26">
        <v>5</v>
      </c>
      <c r="B13" s="23" t="s">
        <v>16</v>
      </c>
      <c r="C13" s="3"/>
      <c r="D13" s="3"/>
      <c r="E13" s="5" t="s">
        <v>70</v>
      </c>
      <c r="F13" s="3" t="s">
        <v>73</v>
      </c>
      <c r="G13" s="3"/>
      <c r="H13" s="3"/>
      <c r="I13" s="3" t="s">
        <v>19</v>
      </c>
      <c r="J13" s="3" t="s">
        <v>5439</v>
      </c>
      <c r="K13" s="17" t="s">
        <v>86</v>
      </c>
      <c r="L13" s="17" t="s">
        <v>85</v>
      </c>
      <c r="M13" s="17" t="s">
        <v>85</v>
      </c>
      <c r="N13" s="17" t="s">
        <v>85</v>
      </c>
      <c r="O13" s="17" t="s">
        <v>85</v>
      </c>
      <c r="P13" s="17" t="s">
        <v>85</v>
      </c>
      <c r="Q13" s="17" t="s">
        <v>85</v>
      </c>
    </row>
    <row r="14" spans="1:24" s="8" customFormat="1" ht="20.100000000000001" customHeight="1" x14ac:dyDescent="0.25">
      <c r="A14" s="26">
        <v>6</v>
      </c>
      <c r="B14" s="23" t="s">
        <v>432</v>
      </c>
      <c r="C14" s="4"/>
      <c r="D14" s="3" t="s">
        <v>104</v>
      </c>
      <c r="E14" s="5" t="s">
        <v>433</v>
      </c>
      <c r="F14" s="3" t="s">
        <v>73</v>
      </c>
      <c r="G14" s="5"/>
      <c r="H14" s="5"/>
      <c r="I14" s="3" t="s">
        <v>19</v>
      </c>
      <c r="J14" s="5" t="s">
        <v>21</v>
      </c>
      <c r="K14" s="17" t="s">
        <v>86</v>
      </c>
      <c r="L14" s="17" t="s">
        <v>85</v>
      </c>
      <c r="M14" s="17" t="s">
        <v>85</v>
      </c>
      <c r="N14" s="17" t="s">
        <v>85</v>
      </c>
      <c r="O14" s="17" t="s">
        <v>85</v>
      </c>
      <c r="P14" s="17" t="s">
        <v>85</v>
      </c>
      <c r="Q14" s="17" t="s">
        <v>85</v>
      </c>
    </row>
    <row r="15" spans="1:24" s="8" customFormat="1" ht="20.100000000000001" customHeight="1" x14ac:dyDescent="0.25">
      <c r="A15" s="26">
        <v>7</v>
      </c>
      <c r="B15" s="23" t="s">
        <v>434</v>
      </c>
      <c r="C15" s="3" t="s">
        <v>93</v>
      </c>
      <c r="D15" s="3" t="s">
        <v>87</v>
      </c>
      <c r="E15" s="5" t="s">
        <v>435</v>
      </c>
      <c r="F15" s="3" t="s">
        <v>67</v>
      </c>
      <c r="G15" s="3">
        <v>299419.33</v>
      </c>
      <c r="H15" s="3">
        <v>4686758.47</v>
      </c>
      <c r="I15" s="3" t="s">
        <v>99</v>
      </c>
      <c r="J15" s="3" t="s">
        <v>88</v>
      </c>
      <c r="K15" s="17" t="s">
        <v>86</v>
      </c>
      <c r="L15" s="17" t="s">
        <v>85</v>
      </c>
      <c r="M15" s="17" t="s">
        <v>85</v>
      </c>
      <c r="N15" s="17" t="s">
        <v>85</v>
      </c>
      <c r="O15" s="17" t="s">
        <v>85</v>
      </c>
      <c r="P15" s="17" t="s">
        <v>85</v>
      </c>
      <c r="Q15" s="17" t="s">
        <v>85</v>
      </c>
    </row>
    <row r="16" spans="1:24" s="7" customFormat="1" ht="20.100000000000001" customHeight="1" x14ac:dyDescent="0.25">
      <c r="A16" s="26">
        <v>8</v>
      </c>
      <c r="B16" s="23" t="s">
        <v>26</v>
      </c>
      <c r="C16" s="10" t="s">
        <v>22</v>
      </c>
      <c r="D16" s="3" t="s">
        <v>436</v>
      </c>
      <c r="E16" s="5" t="s">
        <v>70</v>
      </c>
      <c r="F16" s="3" t="s">
        <v>73</v>
      </c>
      <c r="G16" s="3">
        <v>332391.24</v>
      </c>
      <c r="H16" s="3">
        <v>4693414.13</v>
      </c>
      <c r="I16" s="3" t="s">
        <v>443</v>
      </c>
      <c r="J16" s="3" t="s">
        <v>28</v>
      </c>
      <c r="K16" s="17" t="s">
        <v>86</v>
      </c>
      <c r="L16" s="17" t="s">
        <v>86</v>
      </c>
      <c r="M16" s="17" t="s">
        <v>86</v>
      </c>
      <c r="N16" s="17" t="s">
        <v>85</v>
      </c>
      <c r="O16" s="17" t="s">
        <v>86</v>
      </c>
      <c r="P16" s="17" t="s">
        <v>85</v>
      </c>
      <c r="Q16" s="17" t="s">
        <v>85</v>
      </c>
    </row>
    <row r="17" spans="1:17" s="7" customFormat="1" ht="20.100000000000001" customHeight="1" x14ac:dyDescent="0.25">
      <c r="A17" s="26">
        <v>9</v>
      </c>
      <c r="B17" s="25" t="s">
        <v>0</v>
      </c>
      <c r="C17" s="4" t="s">
        <v>40</v>
      </c>
      <c r="D17" s="4" t="s">
        <v>437</v>
      </c>
      <c r="E17" s="5" t="s">
        <v>69</v>
      </c>
      <c r="F17" s="5" t="s">
        <v>73</v>
      </c>
      <c r="G17" s="5">
        <v>357019</v>
      </c>
      <c r="H17" s="5">
        <v>4667399</v>
      </c>
      <c r="I17" s="5" t="s">
        <v>443</v>
      </c>
      <c r="J17" s="5" t="s">
        <v>45</v>
      </c>
      <c r="K17" s="16" t="s">
        <v>86</v>
      </c>
      <c r="L17" s="16" t="s">
        <v>86</v>
      </c>
      <c r="M17" s="16" t="s">
        <v>86</v>
      </c>
      <c r="N17" s="16" t="s">
        <v>85</v>
      </c>
      <c r="O17" s="16" t="s">
        <v>85</v>
      </c>
      <c r="P17" s="16" t="s">
        <v>85</v>
      </c>
      <c r="Q17" s="16" t="s">
        <v>85</v>
      </c>
    </row>
    <row r="18" spans="1:17" s="7" customFormat="1" ht="20.100000000000001" customHeight="1" x14ac:dyDescent="0.25">
      <c r="A18" s="26">
        <v>10</v>
      </c>
      <c r="B18" s="23" t="s">
        <v>5</v>
      </c>
      <c r="C18" s="11"/>
      <c r="D18" s="3" t="s">
        <v>6</v>
      </c>
      <c r="E18" s="3" t="s">
        <v>73</v>
      </c>
      <c r="F18" s="3" t="s">
        <v>67</v>
      </c>
      <c r="G18" s="3"/>
      <c r="H18" s="3"/>
      <c r="I18" s="3" t="s">
        <v>37</v>
      </c>
      <c r="J18" s="4" t="s">
        <v>7</v>
      </c>
      <c r="K18" s="17" t="s">
        <v>86</v>
      </c>
      <c r="L18" s="17" t="s">
        <v>85</v>
      </c>
      <c r="M18" s="17" t="s">
        <v>85</v>
      </c>
      <c r="N18" s="17" t="s">
        <v>85</v>
      </c>
      <c r="O18" s="17" t="s">
        <v>85</v>
      </c>
      <c r="P18" s="17" t="s">
        <v>85</v>
      </c>
      <c r="Q18" s="17" t="s">
        <v>85</v>
      </c>
    </row>
    <row r="19" spans="1:17" s="7" customFormat="1" ht="20.100000000000001" customHeight="1" x14ac:dyDescent="0.25">
      <c r="A19" s="26">
        <v>11</v>
      </c>
      <c r="B19" s="23" t="s">
        <v>13</v>
      </c>
      <c r="C19" s="12" t="s">
        <v>18</v>
      </c>
      <c r="D19" s="4" t="s">
        <v>17</v>
      </c>
      <c r="E19" s="5" t="s">
        <v>71</v>
      </c>
      <c r="F19" s="3" t="s">
        <v>73</v>
      </c>
      <c r="G19" s="3"/>
      <c r="H19" s="3"/>
      <c r="I19" s="3" t="s">
        <v>443</v>
      </c>
      <c r="J19" s="4" t="s">
        <v>20</v>
      </c>
      <c r="K19" s="17" t="s">
        <v>85</v>
      </c>
      <c r="L19" s="17" t="s">
        <v>85</v>
      </c>
      <c r="M19" s="17" t="s">
        <v>86</v>
      </c>
      <c r="N19" s="17" t="s">
        <v>85</v>
      </c>
      <c r="O19" s="17" t="s">
        <v>85</v>
      </c>
      <c r="P19" s="17" t="s">
        <v>85</v>
      </c>
      <c r="Q19" s="17" t="s">
        <v>85</v>
      </c>
    </row>
    <row r="20" spans="1:17" s="8" customFormat="1" ht="20.100000000000001" customHeight="1" x14ac:dyDescent="0.25">
      <c r="A20" s="26">
        <v>12</v>
      </c>
      <c r="B20" s="23" t="s">
        <v>24</v>
      </c>
      <c r="C20" s="3" t="s">
        <v>31</v>
      </c>
      <c r="D20" s="3" t="s">
        <v>34</v>
      </c>
      <c r="E20" s="3" t="s">
        <v>73</v>
      </c>
      <c r="F20" s="3" t="s">
        <v>73</v>
      </c>
      <c r="G20" s="3">
        <v>328282.89</v>
      </c>
      <c r="H20" s="3">
        <v>4697644.07</v>
      </c>
      <c r="I20" s="3" t="s">
        <v>35</v>
      </c>
      <c r="J20" s="3" t="s">
        <v>32</v>
      </c>
      <c r="K20" s="17" t="s">
        <v>86</v>
      </c>
      <c r="L20" s="17" t="s">
        <v>86</v>
      </c>
      <c r="M20" s="17" t="s">
        <v>85</v>
      </c>
      <c r="N20" s="17" t="s">
        <v>85</v>
      </c>
      <c r="O20" s="17" t="s">
        <v>85</v>
      </c>
      <c r="P20" s="17" t="s">
        <v>85</v>
      </c>
      <c r="Q20" s="17" t="s">
        <v>85</v>
      </c>
    </row>
    <row r="21" spans="1:17" s="8" customFormat="1" ht="20.100000000000001" customHeight="1" x14ac:dyDescent="0.25">
      <c r="A21" s="26">
        <v>13</v>
      </c>
      <c r="B21" s="25" t="s">
        <v>23</v>
      </c>
      <c r="C21" s="4" t="s">
        <v>29</v>
      </c>
      <c r="D21" s="4" t="s">
        <v>33</v>
      </c>
      <c r="E21" s="5" t="s">
        <v>71</v>
      </c>
      <c r="F21" s="5" t="s">
        <v>73</v>
      </c>
      <c r="G21" s="5">
        <v>310085.59000000003</v>
      </c>
      <c r="H21" s="5">
        <v>4670607.16</v>
      </c>
      <c r="I21" s="5" t="s">
        <v>36</v>
      </c>
      <c r="J21" s="5" t="s">
        <v>30</v>
      </c>
      <c r="K21" s="16" t="s">
        <v>85</v>
      </c>
      <c r="L21" s="16" t="s">
        <v>85</v>
      </c>
      <c r="M21" s="16" t="s">
        <v>85</v>
      </c>
      <c r="N21" s="16" t="s">
        <v>85</v>
      </c>
      <c r="O21" s="16" t="s">
        <v>85</v>
      </c>
      <c r="P21" s="16" t="s">
        <v>85</v>
      </c>
      <c r="Q21" s="16" t="s">
        <v>85</v>
      </c>
    </row>
    <row r="22" spans="1:17" s="8" customFormat="1" ht="20.100000000000001" customHeight="1" x14ac:dyDescent="0.25">
      <c r="A22" s="26">
        <v>14</v>
      </c>
      <c r="B22" s="24" t="s">
        <v>25</v>
      </c>
      <c r="C22" s="5" t="s">
        <v>27</v>
      </c>
      <c r="D22" s="5" t="s">
        <v>53</v>
      </c>
      <c r="E22" s="5" t="s">
        <v>70</v>
      </c>
      <c r="F22" s="5" t="s">
        <v>73</v>
      </c>
      <c r="G22" s="5">
        <v>327781</v>
      </c>
      <c r="H22" s="5">
        <v>4697562</v>
      </c>
      <c r="I22" s="5" t="s">
        <v>438</v>
      </c>
      <c r="J22" s="5" t="s">
        <v>5438</v>
      </c>
      <c r="K22" s="16" t="s">
        <v>85</v>
      </c>
      <c r="L22" s="16" t="s">
        <v>85</v>
      </c>
      <c r="M22" s="16" t="s">
        <v>86</v>
      </c>
      <c r="N22" s="16" t="s">
        <v>85</v>
      </c>
      <c r="O22" s="16" t="s">
        <v>86</v>
      </c>
      <c r="P22" s="16" t="s">
        <v>85</v>
      </c>
      <c r="Q22" s="16" t="s">
        <v>85</v>
      </c>
    </row>
    <row r="23" spans="1:17" s="8" customFormat="1" ht="20.100000000000001" customHeight="1" x14ac:dyDescent="0.25">
      <c r="A23" s="26">
        <v>15</v>
      </c>
      <c r="B23" s="23" t="s">
        <v>41</v>
      </c>
      <c r="C23" s="3" t="s">
        <v>42</v>
      </c>
      <c r="D23" s="3" t="s">
        <v>50</v>
      </c>
      <c r="E23" s="3" t="s">
        <v>430</v>
      </c>
      <c r="F23" s="3" t="s">
        <v>73</v>
      </c>
      <c r="G23" s="3">
        <v>290922.03000000003</v>
      </c>
      <c r="H23" s="3">
        <v>46966196.140000001</v>
      </c>
      <c r="I23" s="3" t="s">
        <v>443</v>
      </c>
      <c r="J23" s="3" t="s">
        <v>46</v>
      </c>
      <c r="K23" s="17" t="s">
        <v>86</v>
      </c>
      <c r="L23" s="17" t="s">
        <v>86</v>
      </c>
      <c r="M23" s="17" t="s">
        <v>86</v>
      </c>
      <c r="N23" s="17" t="s">
        <v>85</v>
      </c>
      <c r="O23" s="17" t="s">
        <v>85</v>
      </c>
      <c r="P23" s="17" t="s">
        <v>85</v>
      </c>
      <c r="Q23" s="17" t="s">
        <v>85</v>
      </c>
    </row>
    <row r="24" spans="1:17" s="8" customFormat="1" ht="20.100000000000001" customHeight="1" x14ac:dyDescent="0.25">
      <c r="A24" s="26">
        <v>16</v>
      </c>
      <c r="B24" s="24" t="s">
        <v>12</v>
      </c>
      <c r="C24" s="5"/>
      <c r="D24" s="5" t="s">
        <v>15</v>
      </c>
      <c r="E24" s="5" t="s">
        <v>71</v>
      </c>
      <c r="F24" s="3" t="s">
        <v>73</v>
      </c>
      <c r="G24" s="5"/>
      <c r="H24" s="5"/>
      <c r="I24" s="3" t="s">
        <v>54</v>
      </c>
      <c r="J24" s="5" t="s">
        <v>14</v>
      </c>
      <c r="K24" s="17" t="s">
        <v>86</v>
      </c>
      <c r="L24" s="17" t="s">
        <v>85</v>
      </c>
      <c r="M24" s="17" t="s">
        <v>85</v>
      </c>
      <c r="N24" s="17" t="s">
        <v>85</v>
      </c>
      <c r="O24" s="17" t="s">
        <v>85</v>
      </c>
      <c r="P24" s="17" t="s">
        <v>85</v>
      </c>
      <c r="Q24" s="17" t="s">
        <v>85</v>
      </c>
    </row>
    <row r="25" spans="1:17" s="7" customFormat="1" ht="20.100000000000001" customHeight="1" x14ac:dyDescent="0.25">
      <c r="A25" s="26">
        <v>17</v>
      </c>
      <c r="B25" s="24" t="s">
        <v>8</v>
      </c>
      <c r="C25" s="5"/>
      <c r="D25" s="5" t="s">
        <v>10</v>
      </c>
      <c r="E25" s="5" t="s">
        <v>9</v>
      </c>
      <c r="F25" s="3" t="s">
        <v>67</v>
      </c>
      <c r="G25" s="5"/>
      <c r="H25" s="5"/>
      <c r="I25" s="3" t="s">
        <v>54</v>
      </c>
      <c r="J25" s="5" t="s">
        <v>11</v>
      </c>
      <c r="K25" s="17" t="s">
        <v>86</v>
      </c>
      <c r="L25" s="17" t="s">
        <v>85</v>
      </c>
      <c r="M25" s="17" t="s">
        <v>85</v>
      </c>
      <c r="N25" s="17" t="s">
        <v>85</v>
      </c>
      <c r="O25" s="17" t="s">
        <v>85</v>
      </c>
      <c r="P25" s="17" t="s">
        <v>85</v>
      </c>
      <c r="Q25" s="17" t="s">
        <v>85</v>
      </c>
    </row>
    <row r="26" spans="1:17" s="7" customFormat="1" ht="20.100000000000001" customHeight="1" x14ac:dyDescent="0.25">
      <c r="A26" s="26">
        <v>18</v>
      </c>
      <c r="B26" s="24" t="s">
        <v>94</v>
      </c>
      <c r="C26" s="5" t="s">
        <v>95</v>
      </c>
      <c r="D26" s="5" t="s">
        <v>439</v>
      </c>
      <c r="E26" s="5" t="s">
        <v>440</v>
      </c>
      <c r="F26" s="5" t="s">
        <v>67</v>
      </c>
      <c r="G26" s="5">
        <v>309906.89</v>
      </c>
      <c r="H26" s="5">
        <v>4683742.99</v>
      </c>
      <c r="I26" s="5" t="s">
        <v>438</v>
      </c>
      <c r="J26" s="5" t="s">
        <v>89</v>
      </c>
      <c r="K26" s="16" t="s">
        <v>85</v>
      </c>
      <c r="L26" s="16" t="s">
        <v>86</v>
      </c>
      <c r="M26" s="16" t="s">
        <v>86</v>
      </c>
      <c r="N26" s="16" t="s">
        <v>85</v>
      </c>
      <c r="O26" s="16" t="s">
        <v>85</v>
      </c>
      <c r="P26" s="16" t="s">
        <v>85</v>
      </c>
      <c r="Q26" s="16" t="s">
        <v>85</v>
      </c>
    </row>
    <row r="27" spans="1:17" s="7" customFormat="1" ht="20.100000000000001" customHeight="1" x14ac:dyDescent="0.25">
      <c r="A27" s="26">
        <v>19</v>
      </c>
      <c r="B27" s="24" t="s">
        <v>102</v>
      </c>
      <c r="C27" s="5"/>
      <c r="D27" s="5" t="s">
        <v>103</v>
      </c>
      <c r="E27" s="5" t="s">
        <v>71</v>
      </c>
      <c r="F27" s="3" t="s">
        <v>67</v>
      </c>
      <c r="G27" s="5"/>
      <c r="H27" s="5"/>
      <c r="I27" s="3" t="s">
        <v>443</v>
      </c>
      <c r="J27" s="5" t="s">
        <v>5437</v>
      </c>
      <c r="K27" s="17" t="s">
        <v>86</v>
      </c>
      <c r="L27" s="17" t="s">
        <v>86</v>
      </c>
      <c r="M27" s="17" t="s">
        <v>86</v>
      </c>
      <c r="N27" s="17" t="s">
        <v>85</v>
      </c>
      <c r="O27" s="17" t="s">
        <v>85</v>
      </c>
      <c r="P27" s="17" t="s">
        <v>85</v>
      </c>
      <c r="Q27" s="17" t="s">
        <v>85</v>
      </c>
    </row>
  </sheetData>
  <mergeCells count="1">
    <mergeCell ref="E2:G2"/>
  </mergeCells>
  <phoneticPr fontId="0" type="noConversion"/>
  <conditionalFormatting sqref="K9:Q27">
    <cfRule type="containsText" dxfId="2" priority="1" operator="containsText" text="Si">
      <formula>NOT(ISERROR(SEARCH("Si",K9)))</formula>
    </cfRule>
  </conditionalFormatting>
  <printOptions horizontalCentered="1"/>
  <pageMargins left="0" right="0" top="0" bottom="0" header="0" footer="0"/>
  <pageSetup paperSize="9" scale="23" fitToWidth="2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P914"/>
  <sheetViews>
    <sheetView zoomScale="80" zoomScaleNormal="80" workbookViewId="0">
      <selection activeCell="L35" sqref="L35"/>
    </sheetView>
  </sheetViews>
  <sheetFormatPr defaultRowHeight="60" customHeight="1" x14ac:dyDescent="0.3"/>
  <cols>
    <col min="2" max="2" width="55.85546875" customWidth="1"/>
    <col min="3" max="3" width="40.7109375" style="181" customWidth="1"/>
    <col min="4" max="5" width="40.7109375" style="157" customWidth="1"/>
    <col min="6" max="6" width="40.7109375" customWidth="1"/>
    <col min="7" max="7" width="40.7109375" style="180" customWidth="1"/>
    <col min="8" max="8" width="48.28515625" style="180" customWidth="1"/>
    <col min="9" max="9" width="48" style="138" customWidth="1"/>
    <col min="10" max="10" width="54.28515625" customWidth="1"/>
    <col min="11" max="15" width="40.7109375" style="157" customWidth="1"/>
    <col min="16" max="16" width="40.7109375" style="156" customWidth="1"/>
    <col min="17" max="17" width="42.7109375" style="99" customWidth="1"/>
    <col min="18" max="18" width="11.85546875" hidden="1" customWidth="1"/>
    <col min="19" max="19" width="11.28515625" hidden="1" customWidth="1"/>
    <col min="20" max="23" width="9.140625" hidden="1" customWidth="1"/>
    <col min="24" max="67" width="9.140625" style="57"/>
  </cols>
  <sheetData>
    <row r="1" spans="1:68" ht="24" customHeight="1" x14ac:dyDescent="0.3">
      <c r="G1" s="245"/>
      <c r="H1" s="245"/>
    </row>
    <row r="2" spans="1:68" ht="16.5" customHeight="1" x14ac:dyDescent="0.3">
      <c r="D2" s="272"/>
      <c r="E2" s="271" t="s">
        <v>5448</v>
      </c>
      <c r="F2" s="271"/>
      <c r="G2" s="273"/>
      <c r="H2" s="270"/>
      <c r="I2" s="270"/>
    </row>
    <row r="3" spans="1:68" ht="22.5" customHeight="1" x14ac:dyDescent="0.3">
      <c r="E3" s="268"/>
      <c r="F3" s="268"/>
      <c r="G3" s="268"/>
      <c r="H3" s="268"/>
      <c r="I3" s="268"/>
    </row>
    <row r="4" spans="1:68" ht="15.75" customHeight="1" x14ac:dyDescent="0.25">
      <c r="C4" s="278" t="s">
        <v>5444</v>
      </c>
      <c r="D4" s="278"/>
      <c r="E4" s="269"/>
      <c r="G4" s="269"/>
      <c r="H4" s="268"/>
      <c r="I4" s="268"/>
    </row>
    <row r="5" spans="1:68" ht="16.5" customHeight="1" x14ac:dyDescent="0.25">
      <c r="C5" s="267"/>
      <c r="D5" s="269"/>
      <c r="E5" s="269"/>
      <c r="G5" s="269"/>
      <c r="H5" s="268"/>
      <c r="I5" s="268"/>
    </row>
    <row r="6" spans="1:68" ht="23.25" customHeight="1" x14ac:dyDescent="0.25">
      <c r="C6" s="157" t="s">
        <v>5445</v>
      </c>
      <c r="G6" s="269"/>
      <c r="H6" s="268"/>
      <c r="I6" s="268"/>
    </row>
    <row r="7" spans="1:68" ht="16.5" customHeight="1" x14ac:dyDescent="0.3">
      <c r="G7" s="245"/>
      <c r="H7" s="245"/>
    </row>
    <row r="8" spans="1:68" ht="16.5" customHeight="1" thickBot="1" x14ac:dyDescent="0.35">
      <c r="G8" s="245"/>
      <c r="H8" s="245"/>
    </row>
    <row r="9" spans="1:68" s="263" customFormat="1" ht="38.25" customHeight="1" thickBot="1" x14ac:dyDescent="0.3">
      <c r="A9" s="193" t="s">
        <v>428</v>
      </c>
      <c r="B9" s="51" t="s">
        <v>59</v>
      </c>
      <c r="C9" s="51" t="s">
        <v>90</v>
      </c>
      <c r="D9" s="51" t="s">
        <v>60</v>
      </c>
      <c r="E9" s="51" t="s">
        <v>55</v>
      </c>
      <c r="F9" s="51" t="s">
        <v>56</v>
      </c>
      <c r="G9" s="51" t="s">
        <v>1182</v>
      </c>
      <c r="H9" s="51" t="s">
        <v>1183</v>
      </c>
      <c r="I9" s="51" t="s">
        <v>57</v>
      </c>
      <c r="J9" s="51" t="s">
        <v>61</v>
      </c>
      <c r="K9" s="51" t="s">
        <v>62</v>
      </c>
      <c r="L9" s="51" t="s">
        <v>1065</v>
      </c>
      <c r="M9" s="51" t="s">
        <v>63</v>
      </c>
      <c r="N9" s="51" t="s">
        <v>1066</v>
      </c>
      <c r="O9" s="51" t="s">
        <v>64</v>
      </c>
      <c r="P9" s="51" t="s">
        <v>65</v>
      </c>
      <c r="Q9" s="51" t="s">
        <v>66</v>
      </c>
      <c r="W9" s="26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65"/>
    </row>
    <row r="10" spans="1:68" s="83" customFormat="1" ht="20.100000000000001" customHeight="1" x14ac:dyDescent="0.25">
      <c r="A10" s="194">
        <v>1</v>
      </c>
      <c r="B10" s="78" t="s">
        <v>1184</v>
      </c>
      <c r="C10" s="74">
        <v>12806321001</v>
      </c>
      <c r="D10" s="75" t="s">
        <v>1185</v>
      </c>
      <c r="E10" s="75" t="s">
        <v>1186</v>
      </c>
      <c r="F10" s="76" t="s">
        <v>1187</v>
      </c>
      <c r="G10" s="77">
        <v>770747.31777925196</v>
      </c>
      <c r="H10" s="77">
        <v>4628230.8020378202</v>
      </c>
      <c r="I10" s="78" t="s">
        <v>1188</v>
      </c>
      <c r="J10" s="79" t="s">
        <v>1189</v>
      </c>
      <c r="K10" s="80" t="s">
        <v>85</v>
      </c>
      <c r="L10" s="80" t="s">
        <v>85</v>
      </c>
      <c r="M10" s="80" t="s">
        <v>85</v>
      </c>
      <c r="N10" s="80" t="s">
        <v>85</v>
      </c>
      <c r="O10" s="80" t="s">
        <v>86</v>
      </c>
      <c r="P10" s="80" t="s">
        <v>85</v>
      </c>
      <c r="Q10" s="80" t="s">
        <v>85</v>
      </c>
      <c r="R10" s="82"/>
      <c r="S10" s="82"/>
      <c r="T10" s="82"/>
      <c r="U10" s="82"/>
      <c r="V10" s="82"/>
      <c r="W10" s="82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</row>
    <row r="11" spans="1:68" ht="20.100000000000001" customHeight="1" x14ac:dyDescent="0.4">
      <c r="A11" s="65">
        <v>2</v>
      </c>
      <c r="B11" s="88" t="s">
        <v>1190</v>
      </c>
      <c r="C11" s="85">
        <v>12107391000</v>
      </c>
      <c r="D11" s="86" t="s">
        <v>1191</v>
      </c>
      <c r="E11" s="86" t="s">
        <v>1186</v>
      </c>
      <c r="F11" s="87" t="s">
        <v>1187</v>
      </c>
      <c r="G11" s="77">
        <v>770471.49244587205</v>
      </c>
      <c r="H11" s="77">
        <v>4627706.6595767802</v>
      </c>
      <c r="I11" s="88" t="s">
        <v>1192</v>
      </c>
      <c r="J11" s="84" t="s">
        <v>1193</v>
      </c>
      <c r="K11" s="86" t="s">
        <v>1194</v>
      </c>
      <c r="L11" s="86" t="s">
        <v>85</v>
      </c>
      <c r="M11" s="86" t="s">
        <v>85</v>
      </c>
      <c r="N11" s="86" t="s">
        <v>85</v>
      </c>
      <c r="O11" s="86" t="s">
        <v>85</v>
      </c>
      <c r="P11" s="140" t="s">
        <v>85</v>
      </c>
      <c r="Q11" s="211" t="s">
        <v>85</v>
      </c>
      <c r="R11" s="61"/>
      <c r="S11" s="61"/>
      <c r="T11" s="61"/>
      <c r="U11" s="61"/>
      <c r="V11" s="61"/>
      <c r="W11" s="61"/>
    </row>
    <row r="12" spans="1:68" s="83" customFormat="1" ht="20.100000000000001" customHeight="1" x14ac:dyDescent="0.25">
      <c r="A12" s="65">
        <v>3</v>
      </c>
      <c r="B12" s="113" t="s">
        <v>1195</v>
      </c>
      <c r="C12" s="91">
        <v>11901861002</v>
      </c>
      <c r="D12" s="92" t="s">
        <v>1196</v>
      </c>
      <c r="E12" s="93" t="s">
        <v>1197</v>
      </c>
      <c r="F12" s="94" t="s">
        <v>1187</v>
      </c>
      <c r="G12" s="77">
        <v>731151.41251243302</v>
      </c>
      <c r="H12" s="77">
        <v>4664269.5195848998</v>
      </c>
      <c r="I12" s="95" t="s">
        <v>353</v>
      </c>
      <c r="J12" s="96" t="s">
        <v>1198</v>
      </c>
      <c r="K12" s="93" t="s">
        <v>86</v>
      </c>
      <c r="L12" s="93" t="s">
        <v>85</v>
      </c>
      <c r="M12" s="93" t="s">
        <v>85</v>
      </c>
      <c r="N12" s="93" t="s">
        <v>85</v>
      </c>
      <c r="O12" s="93" t="s">
        <v>85</v>
      </c>
      <c r="P12" s="93" t="s">
        <v>85</v>
      </c>
      <c r="Q12" s="93" t="s">
        <v>85</v>
      </c>
      <c r="R12" s="98"/>
      <c r="S12" s="98"/>
      <c r="T12" s="99"/>
      <c r="U12" s="82"/>
      <c r="V12" s="82"/>
      <c r="W12" s="82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</row>
    <row r="13" spans="1:68" s="83" customFormat="1" ht="20.100000000000001" customHeight="1" x14ac:dyDescent="0.25">
      <c r="A13" s="65">
        <v>4</v>
      </c>
      <c r="B13" s="102" t="s">
        <v>1199</v>
      </c>
      <c r="C13" s="100" t="s">
        <v>1200</v>
      </c>
      <c r="D13" s="93" t="s">
        <v>1201</v>
      </c>
      <c r="E13" s="93" t="s">
        <v>1202</v>
      </c>
      <c r="F13" s="101" t="s">
        <v>1187</v>
      </c>
      <c r="G13" s="77">
        <v>778256.50212711794</v>
      </c>
      <c r="H13" s="77">
        <v>4672850.37591979</v>
      </c>
      <c r="I13" s="102" t="s">
        <v>1203</v>
      </c>
      <c r="J13" s="97" t="s">
        <v>1204</v>
      </c>
      <c r="K13" s="93" t="s">
        <v>1181</v>
      </c>
      <c r="L13" s="93" t="s">
        <v>85</v>
      </c>
      <c r="M13" s="93" t="s">
        <v>85</v>
      </c>
      <c r="N13" s="93" t="s">
        <v>85</v>
      </c>
      <c r="O13" s="93" t="s">
        <v>1181</v>
      </c>
      <c r="P13" s="93" t="s">
        <v>85</v>
      </c>
      <c r="Q13" s="93" t="s">
        <v>85</v>
      </c>
      <c r="R13" s="98"/>
      <c r="S13" s="98"/>
      <c r="T13" s="99"/>
      <c r="U13" s="82"/>
      <c r="V13" s="82"/>
      <c r="W13" s="82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</row>
    <row r="14" spans="1:68" ht="20.100000000000001" customHeight="1" x14ac:dyDescent="0.4">
      <c r="A14" s="65">
        <v>5</v>
      </c>
      <c r="B14" s="153" t="s">
        <v>1205</v>
      </c>
      <c r="C14" s="104" t="s">
        <v>1206</v>
      </c>
      <c r="D14" s="89" t="s">
        <v>1207</v>
      </c>
      <c r="E14" s="89" t="s">
        <v>1208</v>
      </c>
      <c r="F14" s="103" t="s">
        <v>1187</v>
      </c>
      <c r="G14" s="77">
        <v>789771.23</v>
      </c>
      <c r="H14" s="77">
        <v>4620956.45</v>
      </c>
      <c r="I14" s="105" t="s">
        <v>1209</v>
      </c>
      <c r="J14" s="103" t="s">
        <v>1210</v>
      </c>
      <c r="K14" s="89" t="s">
        <v>86</v>
      </c>
      <c r="L14" s="89" t="s">
        <v>85</v>
      </c>
      <c r="M14" s="89" t="s">
        <v>85</v>
      </c>
      <c r="N14" s="89" t="s">
        <v>85</v>
      </c>
      <c r="O14" s="89" t="s">
        <v>85</v>
      </c>
      <c r="P14" s="92" t="s">
        <v>85</v>
      </c>
      <c r="Q14" s="96" t="s">
        <v>85</v>
      </c>
      <c r="R14" s="61"/>
      <c r="S14" s="61"/>
      <c r="T14" s="61"/>
      <c r="U14" s="61"/>
      <c r="V14" s="61"/>
      <c r="W14" s="61"/>
    </row>
    <row r="15" spans="1:68" s="83" customFormat="1" ht="20.100000000000001" customHeight="1" x14ac:dyDescent="0.25">
      <c r="A15" s="65">
        <v>6</v>
      </c>
      <c r="B15" s="166" t="s">
        <v>1211</v>
      </c>
      <c r="C15" s="100" t="s">
        <v>1212</v>
      </c>
      <c r="D15" s="86" t="s">
        <v>1213</v>
      </c>
      <c r="E15" s="106" t="s">
        <v>1187</v>
      </c>
      <c r="F15" s="101" t="s">
        <v>1187</v>
      </c>
      <c r="G15" s="77">
        <v>810149.59</v>
      </c>
      <c r="H15" s="77">
        <v>4600190.99</v>
      </c>
      <c r="I15" s="107" t="s">
        <v>1214</v>
      </c>
      <c r="J15" s="97" t="s">
        <v>1215</v>
      </c>
      <c r="K15" s="93" t="s">
        <v>86</v>
      </c>
      <c r="L15" s="93" t="s">
        <v>85</v>
      </c>
      <c r="M15" s="93" t="s">
        <v>85</v>
      </c>
      <c r="N15" s="93" t="s">
        <v>85</v>
      </c>
      <c r="O15" s="93" t="s">
        <v>85</v>
      </c>
      <c r="P15" s="93" t="s">
        <v>85</v>
      </c>
      <c r="Q15" s="97" t="s">
        <v>85</v>
      </c>
      <c r="R15" s="98"/>
      <c r="S15" s="98"/>
      <c r="T15" s="99"/>
      <c r="U15" s="82"/>
      <c r="V15" s="82"/>
      <c r="W15" s="82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</row>
    <row r="16" spans="1:68" ht="20.100000000000001" customHeight="1" x14ac:dyDescent="0.4">
      <c r="A16" s="65">
        <v>7</v>
      </c>
      <c r="B16" s="88" t="s">
        <v>1216</v>
      </c>
      <c r="C16" s="104" t="s">
        <v>1217</v>
      </c>
      <c r="D16" s="86" t="s">
        <v>1218</v>
      </c>
      <c r="E16" s="86" t="s">
        <v>1208</v>
      </c>
      <c r="F16" s="87" t="s">
        <v>1187</v>
      </c>
      <c r="G16" s="77">
        <v>806021.28</v>
      </c>
      <c r="H16" s="77">
        <v>4620325.84</v>
      </c>
      <c r="I16" s="88" t="s">
        <v>1219</v>
      </c>
      <c r="J16" s="84" t="s">
        <v>1220</v>
      </c>
      <c r="K16" s="86" t="s">
        <v>86</v>
      </c>
      <c r="L16" s="86" t="s">
        <v>86</v>
      </c>
      <c r="M16" s="86" t="s">
        <v>85</v>
      </c>
      <c r="N16" s="86" t="s">
        <v>85</v>
      </c>
      <c r="O16" s="86" t="s">
        <v>85</v>
      </c>
      <c r="P16" s="140" t="s">
        <v>85</v>
      </c>
      <c r="Q16" s="211" t="s">
        <v>85</v>
      </c>
      <c r="R16" s="61"/>
      <c r="S16" s="61"/>
      <c r="T16" s="61"/>
      <c r="U16" s="61"/>
      <c r="V16" s="61"/>
      <c r="W16" s="61"/>
    </row>
    <row r="17" spans="1:67" s="83" customFormat="1" ht="20.100000000000001" customHeight="1" x14ac:dyDescent="0.25">
      <c r="A17" s="65">
        <v>8</v>
      </c>
      <c r="B17" s="95" t="s">
        <v>1221</v>
      </c>
      <c r="C17" s="108" t="s">
        <v>1222</v>
      </c>
      <c r="D17" s="92" t="s">
        <v>1223</v>
      </c>
      <c r="E17" s="93" t="s">
        <v>1187</v>
      </c>
      <c r="F17" s="94" t="s">
        <v>1187</v>
      </c>
      <c r="G17" s="77">
        <v>786952.086808283</v>
      </c>
      <c r="H17" s="77">
        <v>4620823.0605311999</v>
      </c>
      <c r="I17" s="95" t="s">
        <v>1224</v>
      </c>
      <c r="J17" s="96" t="s">
        <v>1225</v>
      </c>
      <c r="K17" s="93" t="s">
        <v>86</v>
      </c>
      <c r="L17" s="93" t="s">
        <v>85</v>
      </c>
      <c r="M17" s="93" t="s">
        <v>85</v>
      </c>
      <c r="N17" s="93" t="s">
        <v>85</v>
      </c>
      <c r="O17" s="93" t="s">
        <v>85</v>
      </c>
      <c r="P17" s="93" t="s">
        <v>85</v>
      </c>
      <c r="Q17" s="93" t="s">
        <v>85</v>
      </c>
      <c r="R17" s="98"/>
      <c r="S17" s="98"/>
      <c r="T17" s="99"/>
      <c r="U17" s="82"/>
      <c r="V17" s="82"/>
      <c r="W17" s="82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</row>
    <row r="18" spans="1:67" s="83" customFormat="1" ht="20.100000000000001" customHeight="1" x14ac:dyDescent="0.25">
      <c r="A18" s="65">
        <v>9</v>
      </c>
      <c r="B18" s="107" t="s">
        <v>1226</v>
      </c>
      <c r="C18" s="100" t="s">
        <v>1227</v>
      </c>
      <c r="D18" s="106" t="s">
        <v>1228</v>
      </c>
      <c r="E18" s="106" t="s">
        <v>1229</v>
      </c>
      <c r="F18" s="87" t="s">
        <v>1187</v>
      </c>
      <c r="G18" s="77">
        <v>805592.23537871905</v>
      </c>
      <c r="H18" s="77">
        <v>4650788.3783620698</v>
      </c>
      <c r="I18" s="102" t="s">
        <v>1230</v>
      </c>
      <c r="J18" s="97" t="s">
        <v>1231</v>
      </c>
      <c r="K18" s="110" t="s">
        <v>1232</v>
      </c>
      <c r="L18" s="110" t="s">
        <v>1181</v>
      </c>
      <c r="M18" s="110" t="s">
        <v>1180</v>
      </c>
      <c r="N18" s="110" t="s">
        <v>1180</v>
      </c>
      <c r="O18" s="110" t="s">
        <v>1180</v>
      </c>
      <c r="P18" s="93" t="s">
        <v>1180</v>
      </c>
      <c r="Q18" s="97" t="s">
        <v>1180</v>
      </c>
      <c r="R18" s="98"/>
      <c r="S18" s="98"/>
      <c r="T18" s="99"/>
      <c r="U18" s="82"/>
      <c r="V18" s="82"/>
      <c r="W18" s="82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</row>
    <row r="19" spans="1:67" ht="20.100000000000001" customHeight="1" x14ac:dyDescent="0.4">
      <c r="A19" s="65">
        <v>10</v>
      </c>
      <c r="B19" s="88" t="s">
        <v>1233</v>
      </c>
      <c r="C19" s="104" t="s">
        <v>1234</v>
      </c>
      <c r="D19" s="86" t="s">
        <v>1235</v>
      </c>
      <c r="E19" s="86" t="s">
        <v>1186</v>
      </c>
      <c r="F19" s="87" t="s">
        <v>1187</v>
      </c>
      <c r="G19" s="77">
        <v>770347.41078635096</v>
      </c>
      <c r="H19" s="77">
        <v>4630727.4427056601</v>
      </c>
      <c r="I19" s="88" t="s">
        <v>1236</v>
      </c>
      <c r="J19" s="84" t="s">
        <v>1237</v>
      </c>
      <c r="K19" s="86" t="s">
        <v>86</v>
      </c>
      <c r="L19" s="86" t="s">
        <v>85</v>
      </c>
      <c r="M19" s="86" t="s">
        <v>85</v>
      </c>
      <c r="N19" s="86" t="s">
        <v>85</v>
      </c>
      <c r="O19" s="86" t="s">
        <v>85</v>
      </c>
      <c r="P19" s="140" t="s">
        <v>85</v>
      </c>
      <c r="Q19" s="211" t="s">
        <v>85</v>
      </c>
      <c r="R19" s="61"/>
      <c r="S19" s="61"/>
      <c r="T19" s="61"/>
      <c r="U19" s="61"/>
      <c r="V19" s="61"/>
      <c r="W19" s="61"/>
    </row>
    <row r="20" spans="1:67" s="83" customFormat="1" ht="20.100000000000001" customHeight="1" x14ac:dyDescent="0.25">
      <c r="A20" s="65">
        <v>11</v>
      </c>
      <c r="B20" s="102" t="s">
        <v>1238</v>
      </c>
      <c r="C20" s="100" t="s">
        <v>1239</v>
      </c>
      <c r="D20" s="93" t="s">
        <v>1240</v>
      </c>
      <c r="E20" s="112" t="s">
        <v>1187</v>
      </c>
      <c r="F20" s="94" t="s">
        <v>1187</v>
      </c>
      <c r="G20" s="77">
        <v>799485.27582983905</v>
      </c>
      <c r="H20" s="77">
        <v>4648323.3362268303</v>
      </c>
      <c r="I20" s="113" t="s">
        <v>1241</v>
      </c>
      <c r="J20" s="97" t="s">
        <v>1242</v>
      </c>
      <c r="K20" s="93" t="s">
        <v>86</v>
      </c>
      <c r="L20" s="93" t="s">
        <v>85</v>
      </c>
      <c r="M20" s="93" t="s">
        <v>85</v>
      </c>
      <c r="N20" s="93" t="s">
        <v>85</v>
      </c>
      <c r="O20" s="93" t="s">
        <v>85</v>
      </c>
      <c r="P20" s="93" t="s">
        <v>85</v>
      </c>
      <c r="Q20" s="93" t="s">
        <v>85</v>
      </c>
      <c r="R20" s="98"/>
      <c r="S20" s="98"/>
      <c r="T20" s="99"/>
      <c r="U20" s="82"/>
      <c r="V20" s="82"/>
      <c r="W20" s="82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</row>
    <row r="21" spans="1:67" s="83" customFormat="1" ht="20.100000000000001" customHeight="1" x14ac:dyDescent="0.25">
      <c r="A21" s="65">
        <v>12</v>
      </c>
      <c r="B21" s="102" t="s">
        <v>1243</v>
      </c>
      <c r="C21" s="100" t="s">
        <v>1244</v>
      </c>
      <c r="D21" s="93" t="s">
        <v>1245</v>
      </c>
      <c r="E21" s="93" t="s">
        <v>1246</v>
      </c>
      <c r="F21" s="101" t="s">
        <v>1187</v>
      </c>
      <c r="G21" s="77">
        <v>812038.38239351194</v>
      </c>
      <c r="H21" s="77">
        <v>4618524.4704413898</v>
      </c>
      <c r="I21" s="102" t="s">
        <v>1247</v>
      </c>
      <c r="J21" s="97" t="s">
        <v>1248</v>
      </c>
      <c r="K21" s="93" t="s">
        <v>1232</v>
      </c>
      <c r="L21" s="93" t="s">
        <v>85</v>
      </c>
      <c r="M21" s="93" t="s">
        <v>85</v>
      </c>
      <c r="N21" s="93" t="s">
        <v>85</v>
      </c>
      <c r="O21" s="93" t="s">
        <v>85</v>
      </c>
      <c r="P21" s="93" t="s">
        <v>85</v>
      </c>
      <c r="Q21" s="93" t="s">
        <v>85</v>
      </c>
      <c r="R21" s="98"/>
      <c r="S21" s="98"/>
      <c r="T21" s="99"/>
      <c r="U21" s="82"/>
      <c r="V21" s="82"/>
      <c r="W21" s="82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</row>
    <row r="22" spans="1:67" ht="20.100000000000001" customHeight="1" x14ac:dyDescent="0.4">
      <c r="A22" s="65">
        <v>13</v>
      </c>
      <c r="B22" s="153" t="s">
        <v>1249</v>
      </c>
      <c r="C22" s="104" t="s">
        <v>1250</v>
      </c>
      <c r="D22" s="89" t="s">
        <v>1251</v>
      </c>
      <c r="E22" s="89" t="s">
        <v>1186</v>
      </c>
      <c r="F22" s="103" t="s">
        <v>1187</v>
      </c>
      <c r="G22" s="77">
        <v>769939.55</v>
      </c>
      <c r="H22" s="77">
        <v>4651916.76</v>
      </c>
      <c r="I22" s="105" t="s">
        <v>1252</v>
      </c>
      <c r="J22" s="103" t="s">
        <v>1253</v>
      </c>
      <c r="K22" s="89" t="s">
        <v>86</v>
      </c>
      <c r="L22" s="89" t="s">
        <v>85</v>
      </c>
      <c r="M22" s="89" t="s">
        <v>85</v>
      </c>
      <c r="N22" s="89" t="s">
        <v>85</v>
      </c>
      <c r="O22" s="89" t="s">
        <v>85</v>
      </c>
      <c r="P22" s="92" t="s">
        <v>85</v>
      </c>
      <c r="Q22" s="96" t="s">
        <v>85</v>
      </c>
      <c r="R22" s="61"/>
      <c r="S22" s="61"/>
      <c r="T22" s="61"/>
      <c r="U22" s="61"/>
      <c r="V22" s="61"/>
      <c r="W22" s="61"/>
    </row>
    <row r="23" spans="1:67" s="115" customFormat="1" ht="20.100000000000001" customHeight="1" x14ac:dyDescent="0.25">
      <c r="A23" s="65">
        <v>14</v>
      </c>
      <c r="B23" s="102" t="s">
        <v>1254</v>
      </c>
      <c r="C23" s="100" t="s">
        <v>1255</v>
      </c>
      <c r="D23" s="93" t="s">
        <v>1256</v>
      </c>
      <c r="E23" s="112" t="s">
        <v>1187</v>
      </c>
      <c r="F23" s="94" t="s">
        <v>1187</v>
      </c>
      <c r="G23" s="77">
        <v>798207.30259699898</v>
      </c>
      <c r="H23" s="77">
        <v>4648434.5126519101</v>
      </c>
      <c r="I23" s="113" t="s">
        <v>1257</v>
      </c>
      <c r="J23" s="97" t="s">
        <v>1258</v>
      </c>
      <c r="K23" s="93" t="s">
        <v>86</v>
      </c>
      <c r="L23" s="93" t="s">
        <v>85</v>
      </c>
      <c r="M23" s="93" t="s">
        <v>85</v>
      </c>
      <c r="N23" s="93" t="s">
        <v>85</v>
      </c>
      <c r="O23" s="93" t="s">
        <v>85</v>
      </c>
      <c r="P23" s="93" t="s">
        <v>85</v>
      </c>
      <c r="Q23" s="93" t="s">
        <v>85</v>
      </c>
      <c r="R23" s="114"/>
      <c r="S23" s="114"/>
      <c r="T23" s="99"/>
      <c r="U23" s="114"/>
      <c r="V23" s="114"/>
      <c r="W23" s="114"/>
    </row>
    <row r="24" spans="1:67" s="116" customFormat="1" ht="20.100000000000001" customHeight="1" x14ac:dyDescent="0.25">
      <c r="A24" s="65">
        <v>15</v>
      </c>
      <c r="B24" s="102" t="s">
        <v>1259</v>
      </c>
      <c r="C24" s="100" t="s">
        <v>1260</v>
      </c>
      <c r="D24" s="93" t="s">
        <v>1261</v>
      </c>
      <c r="E24" s="112" t="s">
        <v>1187</v>
      </c>
      <c r="F24" s="94" t="s">
        <v>1187</v>
      </c>
      <c r="G24" s="77">
        <v>795832.41028672201</v>
      </c>
      <c r="H24" s="77">
        <v>4631981.1950273803</v>
      </c>
      <c r="I24" s="113" t="s">
        <v>1262</v>
      </c>
      <c r="J24" s="97" t="s">
        <v>1263</v>
      </c>
      <c r="K24" s="93" t="s">
        <v>86</v>
      </c>
      <c r="L24" s="93" t="s">
        <v>85</v>
      </c>
      <c r="M24" s="93" t="s">
        <v>85</v>
      </c>
      <c r="N24" s="93" t="s">
        <v>85</v>
      </c>
      <c r="O24" s="93" t="s">
        <v>85</v>
      </c>
      <c r="P24" s="93" t="s">
        <v>85</v>
      </c>
      <c r="Q24" s="93" t="s">
        <v>85</v>
      </c>
      <c r="R24" s="114"/>
      <c r="S24" s="114"/>
      <c r="T24" s="99"/>
      <c r="U24" s="114"/>
      <c r="V24" s="114"/>
      <c r="W24" s="114"/>
    </row>
    <row r="25" spans="1:67" s="116" customFormat="1" ht="20.100000000000001" customHeight="1" x14ac:dyDescent="0.25">
      <c r="A25" s="65">
        <v>16</v>
      </c>
      <c r="B25" s="95" t="s">
        <v>1264</v>
      </c>
      <c r="C25" s="100" t="s">
        <v>1265</v>
      </c>
      <c r="D25" s="92" t="s">
        <v>1266</v>
      </c>
      <c r="E25" s="93" t="s">
        <v>1187</v>
      </c>
      <c r="F25" s="94" t="s">
        <v>1187</v>
      </c>
      <c r="G25" s="77">
        <v>780604.95783258497</v>
      </c>
      <c r="H25" s="77">
        <v>4645479.9241933804</v>
      </c>
      <c r="I25" s="113" t="s">
        <v>1267</v>
      </c>
      <c r="J25" s="96" t="s">
        <v>1268</v>
      </c>
      <c r="K25" s="93" t="s">
        <v>1181</v>
      </c>
      <c r="L25" s="93" t="s">
        <v>85</v>
      </c>
      <c r="M25" s="93" t="s">
        <v>85</v>
      </c>
      <c r="N25" s="93" t="s">
        <v>85</v>
      </c>
      <c r="O25" s="93" t="s">
        <v>85</v>
      </c>
      <c r="P25" s="93" t="s">
        <v>85</v>
      </c>
      <c r="Q25" s="93" t="s">
        <v>85</v>
      </c>
      <c r="R25" s="114"/>
      <c r="S25" s="114"/>
      <c r="T25" s="99"/>
      <c r="U25" s="114"/>
      <c r="V25" s="114"/>
      <c r="W25" s="114"/>
    </row>
    <row r="26" spans="1:67" s="83" customFormat="1" ht="20.100000000000001" customHeight="1" x14ac:dyDescent="0.25">
      <c r="A26" s="65">
        <v>17</v>
      </c>
      <c r="B26" s="113" t="s">
        <v>1269</v>
      </c>
      <c r="C26" s="100" t="s">
        <v>1270</v>
      </c>
      <c r="D26" s="112" t="s">
        <v>1271</v>
      </c>
      <c r="E26" s="93" t="s">
        <v>1272</v>
      </c>
      <c r="F26" s="94" t="s">
        <v>1187</v>
      </c>
      <c r="G26" s="77">
        <v>777438.60483582504</v>
      </c>
      <c r="H26" s="77">
        <v>4669934.5052603399</v>
      </c>
      <c r="I26" s="113" t="s">
        <v>1273</v>
      </c>
      <c r="J26" s="90" t="s">
        <v>1274</v>
      </c>
      <c r="K26" s="93" t="s">
        <v>86</v>
      </c>
      <c r="L26" s="93" t="s">
        <v>85</v>
      </c>
      <c r="M26" s="93" t="s">
        <v>85</v>
      </c>
      <c r="N26" s="93" t="s">
        <v>85</v>
      </c>
      <c r="O26" s="93" t="s">
        <v>85</v>
      </c>
      <c r="P26" s="93" t="s">
        <v>85</v>
      </c>
      <c r="Q26" s="93" t="s">
        <v>85</v>
      </c>
      <c r="R26" s="82"/>
      <c r="S26" s="82"/>
      <c r="T26" s="99"/>
      <c r="U26" s="82"/>
      <c r="V26" s="82"/>
      <c r="W26" s="82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</row>
    <row r="27" spans="1:67" s="83" customFormat="1" ht="20.100000000000001" customHeight="1" x14ac:dyDescent="0.25">
      <c r="A27" s="65">
        <v>18</v>
      </c>
      <c r="B27" s="95" t="s">
        <v>1275</v>
      </c>
      <c r="C27" s="100" t="s">
        <v>1276</v>
      </c>
      <c r="D27" s="92" t="s">
        <v>1277</v>
      </c>
      <c r="E27" s="93" t="s">
        <v>1278</v>
      </c>
      <c r="F27" s="94" t="s">
        <v>1187</v>
      </c>
      <c r="G27" s="77">
        <v>757228.78445935005</v>
      </c>
      <c r="H27" s="77">
        <v>4647794.5940241199</v>
      </c>
      <c r="I27" s="95" t="s">
        <v>335</v>
      </c>
      <c r="J27" s="96" t="s">
        <v>1279</v>
      </c>
      <c r="K27" s="93" t="s">
        <v>86</v>
      </c>
      <c r="L27" s="93" t="s">
        <v>85</v>
      </c>
      <c r="M27" s="93" t="s">
        <v>85</v>
      </c>
      <c r="N27" s="93" t="s">
        <v>85</v>
      </c>
      <c r="O27" s="93" t="s">
        <v>85</v>
      </c>
      <c r="P27" s="93" t="s">
        <v>85</v>
      </c>
      <c r="Q27" s="93" t="s">
        <v>85</v>
      </c>
      <c r="R27" s="82"/>
      <c r="S27" s="82"/>
      <c r="T27" s="99"/>
      <c r="U27" s="82"/>
      <c r="V27" s="82"/>
      <c r="W27" s="82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</row>
    <row r="28" spans="1:67" ht="20.100000000000001" customHeight="1" x14ac:dyDescent="0.4">
      <c r="A28" s="65">
        <v>19</v>
      </c>
      <c r="B28" s="88" t="s">
        <v>1280</v>
      </c>
      <c r="C28" s="104" t="s">
        <v>1281</v>
      </c>
      <c r="D28" s="86" t="s">
        <v>1282</v>
      </c>
      <c r="E28" s="86" t="s">
        <v>1283</v>
      </c>
      <c r="F28" s="87" t="s">
        <v>1187</v>
      </c>
      <c r="G28" s="77">
        <v>802738.61628351104</v>
      </c>
      <c r="H28" s="77">
        <v>4621181.6031146897</v>
      </c>
      <c r="I28" s="88" t="s">
        <v>353</v>
      </c>
      <c r="J28" s="84" t="s">
        <v>1284</v>
      </c>
      <c r="K28" s="86" t="s">
        <v>86</v>
      </c>
      <c r="L28" s="86" t="s">
        <v>85</v>
      </c>
      <c r="M28" s="86" t="s">
        <v>85</v>
      </c>
      <c r="N28" s="86" t="s">
        <v>85</v>
      </c>
      <c r="O28" s="86" t="s">
        <v>85</v>
      </c>
      <c r="P28" s="140" t="s">
        <v>85</v>
      </c>
      <c r="Q28" s="211" t="s">
        <v>85</v>
      </c>
      <c r="R28" s="61"/>
      <c r="S28" s="61"/>
      <c r="T28" s="61"/>
      <c r="U28" s="61"/>
      <c r="V28" s="61"/>
      <c r="W28" s="61"/>
    </row>
    <row r="29" spans="1:67" ht="30" x14ac:dyDescent="0.4">
      <c r="A29" s="65">
        <v>20</v>
      </c>
      <c r="B29" s="88" t="s">
        <v>1285</v>
      </c>
      <c r="C29" s="104" t="s">
        <v>1286</v>
      </c>
      <c r="D29" s="86" t="s">
        <v>1287</v>
      </c>
      <c r="E29" s="86" t="s">
        <v>1187</v>
      </c>
      <c r="F29" s="87" t="s">
        <v>1187</v>
      </c>
      <c r="G29" s="77">
        <v>779165.736267459</v>
      </c>
      <c r="H29" s="77">
        <v>4638392.8846803298</v>
      </c>
      <c r="I29" s="117" t="s">
        <v>1288</v>
      </c>
      <c r="J29" s="84" t="s">
        <v>1289</v>
      </c>
      <c r="K29" s="86" t="s">
        <v>85</v>
      </c>
      <c r="L29" s="86" t="s">
        <v>86</v>
      </c>
      <c r="M29" s="86" t="s">
        <v>86</v>
      </c>
      <c r="N29" s="86" t="s">
        <v>85</v>
      </c>
      <c r="O29" s="86" t="s">
        <v>85</v>
      </c>
      <c r="P29" s="140" t="s">
        <v>85</v>
      </c>
      <c r="Q29" s="211" t="s">
        <v>85</v>
      </c>
      <c r="R29" s="61"/>
      <c r="S29" s="61"/>
      <c r="T29" s="61"/>
      <c r="U29" s="61"/>
      <c r="V29" s="61"/>
      <c r="W29" s="61"/>
    </row>
    <row r="30" spans="1:67" ht="26.25" x14ac:dyDescent="0.4">
      <c r="A30" s="65">
        <v>21</v>
      </c>
      <c r="B30" s="88" t="s">
        <v>1290</v>
      </c>
      <c r="C30" s="104" t="s">
        <v>1291</v>
      </c>
      <c r="D30" s="86" t="s">
        <v>1292</v>
      </c>
      <c r="E30" s="86" t="s">
        <v>1187</v>
      </c>
      <c r="F30" s="87" t="s">
        <v>1187</v>
      </c>
      <c r="G30" s="77">
        <v>791418.78044235404</v>
      </c>
      <c r="H30" s="77">
        <v>4656639.9868447203</v>
      </c>
      <c r="I30" s="88" t="s">
        <v>1293</v>
      </c>
      <c r="J30" s="84" t="s">
        <v>1294</v>
      </c>
      <c r="K30" s="86" t="s">
        <v>86</v>
      </c>
      <c r="L30" s="86" t="s">
        <v>85</v>
      </c>
      <c r="M30" s="86" t="s">
        <v>85</v>
      </c>
      <c r="N30" s="86" t="s">
        <v>85</v>
      </c>
      <c r="O30" s="86" t="s">
        <v>85</v>
      </c>
      <c r="P30" s="140" t="s">
        <v>85</v>
      </c>
      <c r="Q30" s="211" t="s">
        <v>85</v>
      </c>
      <c r="R30" s="61"/>
      <c r="S30" s="61"/>
      <c r="T30" s="61"/>
      <c r="U30" s="61"/>
      <c r="V30" s="61"/>
      <c r="W30" s="61"/>
    </row>
    <row r="31" spans="1:67" s="83" customFormat="1" ht="30" x14ac:dyDescent="0.25">
      <c r="A31" s="65">
        <v>22</v>
      </c>
      <c r="B31" s="102" t="s">
        <v>1295</v>
      </c>
      <c r="C31" s="100" t="s">
        <v>1296</v>
      </c>
      <c r="D31" s="106" t="s">
        <v>1297</v>
      </c>
      <c r="E31" s="106" t="s">
        <v>1298</v>
      </c>
      <c r="F31" s="101" t="s">
        <v>1187</v>
      </c>
      <c r="G31" s="77">
        <v>802672.49442882801</v>
      </c>
      <c r="H31" s="77">
        <v>4630976.6408930197</v>
      </c>
      <c r="I31" s="107" t="s">
        <v>1299</v>
      </c>
      <c r="J31" s="97" t="s">
        <v>1300</v>
      </c>
      <c r="K31" s="93" t="s">
        <v>86</v>
      </c>
      <c r="L31" s="93" t="s">
        <v>85</v>
      </c>
      <c r="M31" s="93" t="s">
        <v>85</v>
      </c>
      <c r="N31" s="93" t="s">
        <v>85</v>
      </c>
      <c r="O31" s="93" t="s">
        <v>85</v>
      </c>
      <c r="P31" s="93" t="s">
        <v>85</v>
      </c>
      <c r="Q31" s="97" t="s">
        <v>85</v>
      </c>
      <c r="R31" s="82"/>
      <c r="S31" s="82"/>
      <c r="T31" s="99"/>
      <c r="U31" s="82"/>
      <c r="V31" s="82"/>
      <c r="W31" s="82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</row>
    <row r="32" spans="1:67" s="83" customFormat="1" ht="18.75" x14ac:dyDescent="0.25">
      <c r="A32" s="65">
        <v>23</v>
      </c>
      <c r="B32" s="95" t="s">
        <v>1301</v>
      </c>
      <c r="C32" s="118" t="s">
        <v>1302</v>
      </c>
      <c r="D32" s="92" t="s">
        <v>1303</v>
      </c>
      <c r="E32" s="93" t="s">
        <v>1208</v>
      </c>
      <c r="F32" s="94" t="s">
        <v>1187</v>
      </c>
      <c r="G32" s="77">
        <v>795944.39584839495</v>
      </c>
      <c r="H32" s="77">
        <v>4620783.4205325004</v>
      </c>
      <c r="I32" s="95" t="s">
        <v>1304</v>
      </c>
      <c r="J32" s="96" t="s">
        <v>1305</v>
      </c>
      <c r="K32" s="93" t="s">
        <v>1181</v>
      </c>
      <c r="L32" s="93" t="s">
        <v>1180</v>
      </c>
      <c r="M32" s="93" t="s">
        <v>1180</v>
      </c>
      <c r="N32" s="93" t="s">
        <v>1180</v>
      </c>
      <c r="O32" s="93" t="s">
        <v>1180</v>
      </c>
      <c r="P32" s="93" t="s">
        <v>1180</v>
      </c>
      <c r="Q32" s="97" t="s">
        <v>1180</v>
      </c>
      <c r="R32" s="82"/>
      <c r="S32" s="82"/>
      <c r="T32" s="99"/>
      <c r="U32" s="82"/>
      <c r="V32" s="82"/>
      <c r="W32" s="82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</row>
    <row r="33" spans="1:67" ht="26.25" x14ac:dyDescent="0.4">
      <c r="A33" s="65">
        <v>24</v>
      </c>
      <c r="B33" s="88" t="s">
        <v>1306</v>
      </c>
      <c r="C33" s="85">
        <v>1279801003</v>
      </c>
      <c r="D33" s="86" t="s">
        <v>1307</v>
      </c>
      <c r="E33" s="86" t="s">
        <v>1187</v>
      </c>
      <c r="F33" s="87" t="s">
        <v>1187</v>
      </c>
      <c r="G33" s="77">
        <v>780499.29250348499</v>
      </c>
      <c r="H33" s="77">
        <v>4643091.4526516898</v>
      </c>
      <c r="I33" s="88" t="s">
        <v>1308</v>
      </c>
      <c r="J33" s="84" t="s">
        <v>1309</v>
      </c>
      <c r="K33" s="86" t="s">
        <v>86</v>
      </c>
      <c r="L33" s="86" t="s">
        <v>85</v>
      </c>
      <c r="M33" s="86" t="s">
        <v>85</v>
      </c>
      <c r="N33" s="86" t="s">
        <v>85</v>
      </c>
      <c r="O33" s="86" t="s">
        <v>85</v>
      </c>
      <c r="P33" s="140" t="s">
        <v>85</v>
      </c>
      <c r="Q33" s="211" t="s">
        <v>85</v>
      </c>
      <c r="R33" s="61"/>
      <c r="S33" s="61"/>
      <c r="T33" s="61"/>
      <c r="U33" s="61"/>
      <c r="V33" s="61"/>
      <c r="W33" s="61"/>
    </row>
    <row r="34" spans="1:67" s="83" customFormat="1" ht="18.75" x14ac:dyDescent="0.25">
      <c r="A34" s="65">
        <v>25</v>
      </c>
      <c r="B34" s="113" t="s">
        <v>1310</v>
      </c>
      <c r="C34" s="100" t="s">
        <v>1311</v>
      </c>
      <c r="D34" s="112" t="s">
        <v>1312</v>
      </c>
      <c r="E34" s="93" t="s">
        <v>1187</v>
      </c>
      <c r="F34" s="94" t="s">
        <v>1187</v>
      </c>
      <c r="G34" s="77">
        <v>787085.04714258504</v>
      </c>
      <c r="H34" s="77">
        <v>4637519.4601546498</v>
      </c>
      <c r="I34" s="113" t="s">
        <v>1313</v>
      </c>
      <c r="J34" s="90" t="s">
        <v>1314</v>
      </c>
      <c r="K34" s="93" t="s">
        <v>86</v>
      </c>
      <c r="L34" s="93" t="s">
        <v>85</v>
      </c>
      <c r="M34" s="93" t="s">
        <v>85</v>
      </c>
      <c r="N34" s="93" t="s">
        <v>85</v>
      </c>
      <c r="O34" s="93" t="s">
        <v>85</v>
      </c>
      <c r="P34" s="93" t="s">
        <v>85</v>
      </c>
      <c r="Q34" s="93" t="s">
        <v>85</v>
      </c>
      <c r="R34" s="82"/>
      <c r="S34" s="82"/>
      <c r="T34" s="99"/>
      <c r="U34" s="82"/>
      <c r="V34" s="82"/>
      <c r="W34" s="82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</row>
    <row r="35" spans="1:67" s="83" customFormat="1" ht="30" x14ac:dyDescent="0.25">
      <c r="A35" s="65">
        <v>26</v>
      </c>
      <c r="B35" s="113" t="s">
        <v>1315</v>
      </c>
      <c r="C35" s="100" t="s">
        <v>1316</v>
      </c>
      <c r="D35" s="112" t="s">
        <v>1317</v>
      </c>
      <c r="E35" s="112" t="s">
        <v>1186</v>
      </c>
      <c r="F35" s="94" t="s">
        <v>1187</v>
      </c>
      <c r="G35" s="77">
        <v>770109.709830679</v>
      </c>
      <c r="H35" s="77">
        <v>4632144.7586644096</v>
      </c>
      <c r="I35" s="113" t="s">
        <v>1318</v>
      </c>
      <c r="J35" s="90" t="s">
        <v>1319</v>
      </c>
      <c r="K35" s="93" t="s">
        <v>86</v>
      </c>
      <c r="L35" s="93" t="s">
        <v>1320</v>
      </c>
      <c r="M35" s="93" t="s">
        <v>85</v>
      </c>
      <c r="N35" s="93" t="s">
        <v>85</v>
      </c>
      <c r="O35" s="93" t="s">
        <v>85</v>
      </c>
      <c r="P35" s="93" t="s">
        <v>85</v>
      </c>
      <c r="Q35" s="93" t="s">
        <v>85</v>
      </c>
      <c r="R35" s="82"/>
      <c r="S35" s="82"/>
      <c r="T35" s="99"/>
      <c r="U35" s="82"/>
      <c r="V35" s="82"/>
      <c r="W35" s="82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</row>
    <row r="36" spans="1:67" ht="26.25" x14ac:dyDescent="0.4">
      <c r="A36" s="65">
        <v>27</v>
      </c>
      <c r="B36" s="153" t="s">
        <v>1321</v>
      </c>
      <c r="C36" s="104" t="s">
        <v>1322</v>
      </c>
      <c r="D36" s="89" t="s">
        <v>1323</v>
      </c>
      <c r="E36" s="89" t="s">
        <v>1208</v>
      </c>
      <c r="F36" s="103" t="s">
        <v>1187</v>
      </c>
      <c r="G36" s="77">
        <v>794245.945992667</v>
      </c>
      <c r="H36" s="77">
        <v>4619314.7061419496</v>
      </c>
      <c r="I36" s="103" t="s">
        <v>109</v>
      </c>
      <c r="J36" s="103" t="s">
        <v>1324</v>
      </c>
      <c r="K36" s="89" t="s">
        <v>1194</v>
      </c>
      <c r="L36" s="89" t="s">
        <v>86</v>
      </c>
      <c r="M36" s="89" t="s">
        <v>85</v>
      </c>
      <c r="N36" s="89" t="s">
        <v>85</v>
      </c>
      <c r="O36" s="89" t="s">
        <v>85</v>
      </c>
      <c r="P36" s="92" t="s">
        <v>85</v>
      </c>
      <c r="Q36" s="96" t="s">
        <v>85</v>
      </c>
      <c r="R36" s="61"/>
      <c r="S36" s="61"/>
      <c r="T36" s="61"/>
      <c r="U36" s="61"/>
      <c r="V36" s="61"/>
      <c r="W36" s="61"/>
    </row>
    <row r="37" spans="1:67" ht="26.25" x14ac:dyDescent="0.4">
      <c r="A37" s="65">
        <v>28</v>
      </c>
      <c r="B37" s="88" t="s">
        <v>1325</v>
      </c>
      <c r="C37" s="104" t="s">
        <v>1326</v>
      </c>
      <c r="D37" s="86" t="s">
        <v>1327</v>
      </c>
      <c r="E37" s="86" t="s">
        <v>1328</v>
      </c>
      <c r="F37" s="87" t="s">
        <v>1187</v>
      </c>
      <c r="G37" s="77">
        <v>826526.012908431</v>
      </c>
      <c r="H37" s="77">
        <v>4628252.54650704</v>
      </c>
      <c r="I37" s="88" t="s">
        <v>1329</v>
      </c>
      <c r="J37" s="84" t="s">
        <v>1330</v>
      </c>
      <c r="K37" s="86" t="s">
        <v>86</v>
      </c>
      <c r="L37" s="86" t="s">
        <v>85</v>
      </c>
      <c r="M37" s="86" t="s">
        <v>85</v>
      </c>
      <c r="N37" s="86" t="s">
        <v>85</v>
      </c>
      <c r="O37" s="86" t="s">
        <v>85</v>
      </c>
      <c r="P37" s="140" t="s">
        <v>85</v>
      </c>
      <c r="Q37" s="211" t="s">
        <v>85</v>
      </c>
      <c r="R37" s="61"/>
      <c r="S37" s="61"/>
      <c r="T37" s="61"/>
      <c r="U37" s="61"/>
      <c r="V37" s="61"/>
      <c r="W37" s="61"/>
    </row>
    <row r="38" spans="1:67" ht="30" x14ac:dyDescent="0.4">
      <c r="A38" s="65">
        <v>29</v>
      </c>
      <c r="B38" s="153" t="s">
        <v>1331</v>
      </c>
      <c r="C38" s="104" t="s">
        <v>1332</v>
      </c>
      <c r="D38" s="89" t="s">
        <v>1333</v>
      </c>
      <c r="E38" s="89" t="s">
        <v>1187</v>
      </c>
      <c r="F38" s="103" t="s">
        <v>1187</v>
      </c>
      <c r="G38" s="77">
        <v>801695.43004074297</v>
      </c>
      <c r="H38" s="77">
        <v>4634658.9712898303</v>
      </c>
      <c r="I38" s="105" t="s">
        <v>1334</v>
      </c>
      <c r="J38" s="103" t="s">
        <v>1335</v>
      </c>
      <c r="K38" s="89" t="s">
        <v>1336</v>
      </c>
      <c r="L38" s="89" t="s">
        <v>85</v>
      </c>
      <c r="M38" s="89" t="s">
        <v>85</v>
      </c>
      <c r="N38" s="89" t="s">
        <v>85</v>
      </c>
      <c r="O38" s="89" t="s">
        <v>85</v>
      </c>
      <c r="P38" s="92" t="s">
        <v>85</v>
      </c>
      <c r="Q38" s="96" t="s">
        <v>85</v>
      </c>
      <c r="R38" s="61"/>
      <c r="S38" s="61"/>
      <c r="T38" s="61"/>
      <c r="U38" s="61"/>
      <c r="V38" s="61"/>
      <c r="W38" s="61"/>
    </row>
    <row r="39" spans="1:67" s="83" customFormat="1" ht="18.75" x14ac:dyDescent="0.25">
      <c r="A39" s="65">
        <v>30</v>
      </c>
      <c r="B39" s="113" t="s">
        <v>1337</v>
      </c>
      <c r="C39" s="100" t="s">
        <v>1338</v>
      </c>
      <c r="D39" s="112" t="s">
        <v>1339</v>
      </c>
      <c r="E39" s="112" t="s">
        <v>1208</v>
      </c>
      <c r="F39" s="94" t="s">
        <v>1187</v>
      </c>
      <c r="G39" s="77">
        <v>79328.985009835</v>
      </c>
      <c r="H39" s="77">
        <v>4621999.4766775304</v>
      </c>
      <c r="I39" s="113" t="s">
        <v>1340</v>
      </c>
      <c r="J39" s="90" t="s">
        <v>1341</v>
      </c>
      <c r="K39" s="93" t="s">
        <v>1181</v>
      </c>
      <c r="L39" s="93" t="s">
        <v>1180</v>
      </c>
      <c r="M39" s="93" t="s">
        <v>1180</v>
      </c>
      <c r="N39" s="93" t="s">
        <v>1180</v>
      </c>
      <c r="O39" s="93" t="s">
        <v>1180</v>
      </c>
      <c r="P39" s="93" t="s">
        <v>1180</v>
      </c>
      <c r="Q39" s="93" t="s">
        <v>1180</v>
      </c>
      <c r="R39" s="82"/>
      <c r="S39" s="82"/>
      <c r="T39" s="99"/>
      <c r="U39" s="82"/>
      <c r="V39" s="82"/>
      <c r="W39" s="82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</row>
    <row r="40" spans="1:67" s="83" customFormat="1" ht="18.75" x14ac:dyDescent="0.25">
      <c r="A40" s="65">
        <v>31</v>
      </c>
      <c r="B40" s="107" t="s">
        <v>1342</v>
      </c>
      <c r="C40" s="100" t="s">
        <v>1343</v>
      </c>
      <c r="D40" s="106" t="s">
        <v>1344</v>
      </c>
      <c r="E40" s="106" t="s">
        <v>1345</v>
      </c>
      <c r="F40" s="87" t="s">
        <v>1187</v>
      </c>
      <c r="G40" s="77">
        <v>808896.97621040395</v>
      </c>
      <c r="H40" s="77">
        <v>4622018.4002131</v>
      </c>
      <c r="I40" s="102" t="s">
        <v>1346</v>
      </c>
      <c r="J40" s="97" t="s">
        <v>1347</v>
      </c>
      <c r="K40" s="93" t="s">
        <v>86</v>
      </c>
      <c r="L40" s="93" t="s">
        <v>85</v>
      </c>
      <c r="M40" s="93" t="s">
        <v>85</v>
      </c>
      <c r="N40" s="93" t="s">
        <v>85</v>
      </c>
      <c r="O40" s="93" t="s">
        <v>85</v>
      </c>
      <c r="P40" s="93" t="s">
        <v>85</v>
      </c>
      <c r="Q40" s="97" t="s">
        <v>85</v>
      </c>
      <c r="R40" s="82"/>
      <c r="S40" s="82"/>
      <c r="T40" s="99"/>
      <c r="U40" s="82"/>
      <c r="V40" s="82"/>
      <c r="W40" s="82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</row>
    <row r="41" spans="1:67" s="83" customFormat="1" ht="30" x14ac:dyDescent="0.25">
      <c r="A41" s="65">
        <v>32</v>
      </c>
      <c r="B41" s="166" t="s">
        <v>1348</v>
      </c>
      <c r="C41" s="100" t="s">
        <v>1349</v>
      </c>
      <c r="D41" s="86" t="s">
        <v>1350</v>
      </c>
      <c r="E41" s="106" t="s">
        <v>1351</v>
      </c>
      <c r="F41" s="101" t="s">
        <v>1187</v>
      </c>
      <c r="G41" s="77">
        <v>820788.03470069997</v>
      </c>
      <c r="H41" s="77">
        <v>4654572.5613807105</v>
      </c>
      <c r="I41" s="107" t="s">
        <v>1352</v>
      </c>
      <c r="J41" s="97" t="s">
        <v>1353</v>
      </c>
      <c r="K41" s="93" t="s">
        <v>85</v>
      </c>
      <c r="L41" s="93" t="s">
        <v>86</v>
      </c>
      <c r="M41" s="93" t="s">
        <v>86</v>
      </c>
      <c r="N41" s="93" t="s">
        <v>85</v>
      </c>
      <c r="O41" s="93" t="s">
        <v>85</v>
      </c>
      <c r="P41" s="93" t="s">
        <v>85</v>
      </c>
      <c r="Q41" s="97" t="s">
        <v>85</v>
      </c>
      <c r="R41" s="82"/>
      <c r="S41" s="82"/>
      <c r="T41" s="99"/>
      <c r="U41" s="82"/>
      <c r="V41" s="82"/>
      <c r="W41" s="82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</row>
    <row r="42" spans="1:67" s="83" customFormat="1" ht="30" x14ac:dyDescent="0.25">
      <c r="A42" s="65">
        <v>33</v>
      </c>
      <c r="B42" s="88" t="s">
        <v>1348</v>
      </c>
      <c r="C42" s="100" t="s">
        <v>1349</v>
      </c>
      <c r="D42" s="86" t="s">
        <v>1350</v>
      </c>
      <c r="E42" s="86" t="s">
        <v>1351</v>
      </c>
      <c r="F42" s="87" t="s">
        <v>1187</v>
      </c>
      <c r="G42" s="77">
        <v>820788.03470069997</v>
      </c>
      <c r="H42" s="77">
        <v>4654572.5613807105</v>
      </c>
      <c r="I42" s="107" t="s">
        <v>1352</v>
      </c>
      <c r="J42" s="97" t="s">
        <v>1354</v>
      </c>
      <c r="K42" s="93" t="s">
        <v>85</v>
      </c>
      <c r="L42" s="93" t="s">
        <v>86</v>
      </c>
      <c r="M42" s="93" t="s">
        <v>86</v>
      </c>
      <c r="N42" s="93" t="s">
        <v>85</v>
      </c>
      <c r="O42" s="93" t="s">
        <v>85</v>
      </c>
      <c r="P42" s="93" t="s">
        <v>85</v>
      </c>
      <c r="Q42" s="97" t="s">
        <v>85</v>
      </c>
      <c r="R42" s="82"/>
      <c r="S42" s="82"/>
      <c r="T42" s="99"/>
      <c r="U42" s="82"/>
      <c r="V42" s="82"/>
      <c r="W42" s="82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</row>
    <row r="43" spans="1:67" s="83" customFormat="1" ht="18.75" x14ac:dyDescent="0.25">
      <c r="A43" s="65">
        <v>34</v>
      </c>
      <c r="B43" s="102" t="s">
        <v>1355</v>
      </c>
      <c r="C43" s="100" t="s">
        <v>1356</v>
      </c>
      <c r="D43" s="93" t="s">
        <v>1357</v>
      </c>
      <c r="E43" s="112" t="s">
        <v>1208</v>
      </c>
      <c r="F43" s="94" t="s">
        <v>1187</v>
      </c>
      <c r="G43" s="77">
        <v>793051.25495534705</v>
      </c>
      <c r="H43" s="77">
        <v>4619274.1973549798</v>
      </c>
      <c r="I43" s="113" t="s">
        <v>1358</v>
      </c>
      <c r="J43" s="97" t="s">
        <v>1359</v>
      </c>
      <c r="K43" s="93" t="s">
        <v>85</v>
      </c>
      <c r="L43" s="93" t="s">
        <v>1181</v>
      </c>
      <c r="M43" s="93" t="s">
        <v>86</v>
      </c>
      <c r="N43" s="93" t="s">
        <v>85</v>
      </c>
      <c r="O43" s="93" t="s">
        <v>86</v>
      </c>
      <c r="P43" s="93" t="s">
        <v>85</v>
      </c>
      <c r="Q43" s="93" t="s">
        <v>85</v>
      </c>
      <c r="R43" s="82"/>
      <c r="S43" s="82"/>
      <c r="T43" s="99"/>
      <c r="U43" s="82"/>
      <c r="V43" s="82"/>
      <c r="W43" s="82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</row>
    <row r="44" spans="1:67" ht="30" x14ac:dyDescent="0.4">
      <c r="A44" s="65">
        <v>35</v>
      </c>
      <c r="B44" s="153" t="s">
        <v>1360</v>
      </c>
      <c r="C44" s="104" t="s">
        <v>1361</v>
      </c>
      <c r="D44" s="89" t="s">
        <v>1362</v>
      </c>
      <c r="E44" s="89" t="s">
        <v>1363</v>
      </c>
      <c r="F44" s="103" t="s">
        <v>1187</v>
      </c>
      <c r="G44" s="77">
        <v>810149.59</v>
      </c>
      <c r="H44" s="77">
        <v>4600190.99</v>
      </c>
      <c r="I44" s="105" t="s">
        <v>1364</v>
      </c>
      <c r="J44" s="103" t="s">
        <v>1365</v>
      </c>
      <c r="K44" s="89" t="s">
        <v>86</v>
      </c>
      <c r="L44" s="89" t="s">
        <v>85</v>
      </c>
      <c r="M44" s="89" t="s">
        <v>85</v>
      </c>
      <c r="N44" s="89" t="s">
        <v>85</v>
      </c>
      <c r="O44" s="89" t="s">
        <v>85</v>
      </c>
      <c r="P44" s="92" t="s">
        <v>85</v>
      </c>
      <c r="Q44" s="96" t="s">
        <v>85</v>
      </c>
      <c r="R44" s="61"/>
      <c r="S44" s="61"/>
      <c r="T44" s="61"/>
      <c r="U44" s="61"/>
      <c r="V44" s="61"/>
      <c r="W44" s="61"/>
    </row>
    <row r="45" spans="1:67" s="116" customFormat="1" ht="18.75" x14ac:dyDescent="0.25">
      <c r="A45" s="65">
        <v>36</v>
      </c>
      <c r="B45" s="128" t="s">
        <v>1366</v>
      </c>
      <c r="C45" s="100" t="s">
        <v>1367</v>
      </c>
      <c r="D45" s="106" t="s">
        <v>1368</v>
      </c>
      <c r="E45" s="106" t="s">
        <v>1187</v>
      </c>
      <c r="F45" s="101" t="s">
        <v>1187</v>
      </c>
      <c r="G45" s="77">
        <v>810149.59</v>
      </c>
      <c r="H45" s="77">
        <v>4600190.99</v>
      </c>
      <c r="I45" s="102" t="s">
        <v>1369</v>
      </c>
      <c r="J45" s="97" t="s">
        <v>1370</v>
      </c>
      <c r="K45" s="93" t="s">
        <v>86</v>
      </c>
      <c r="L45" s="93" t="s">
        <v>1181</v>
      </c>
      <c r="M45" s="93" t="s">
        <v>85</v>
      </c>
      <c r="N45" s="93" t="s">
        <v>85</v>
      </c>
      <c r="O45" s="93" t="s">
        <v>85</v>
      </c>
      <c r="P45" s="93" t="s">
        <v>85</v>
      </c>
      <c r="Q45" s="97" t="s">
        <v>85</v>
      </c>
      <c r="R45" s="114"/>
      <c r="S45" s="114"/>
      <c r="T45" s="99"/>
      <c r="U45" s="114"/>
      <c r="V45" s="114"/>
      <c r="W45" s="114"/>
    </row>
    <row r="46" spans="1:67" s="116" customFormat="1" ht="18.75" x14ac:dyDescent="0.25">
      <c r="A46" s="65">
        <v>37</v>
      </c>
      <c r="B46" s="113" t="s">
        <v>1371</v>
      </c>
      <c r="C46" s="100" t="s">
        <v>1372</v>
      </c>
      <c r="D46" s="112" t="s">
        <v>1373</v>
      </c>
      <c r="E46" s="93" t="s">
        <v>1187</v>
      </c>
      <c r="F46" s="94" t="s">
        <v>1187</v>
      </c>
      <c r="G46" s="77">
        <v>806021.28</v>
      </c>
      <c r="H46" s="77">
        <v>4620325.84</v>
      </c>
      <c r="I46" s="113" t="s">
        <v>1374</v>
      </c>
      <c r="J46" s="90" t="s">
        <v>1375</v>
      </c>
      <c r="K46" s="93" t="s">
        <v>86</v>
      </c>
      <c r="L46" s="93" t="s">
        <v>85</v>
      </c>
      <c r="M46" s="93" t="s">
        <v>85</v>
      </c>
      <c r="N46" s="93" t="s">
        <v>85</v>
      </c>
      <c r="O46" s="93" t="s">
        <v>85</v>
      </c>
      <c r="P46" s="93" t="s">
        <v>85</v>
      </c>
      <c r="Q46" s="93" t="s">
        <v>85</v>
      </c>
      <c r="R46" s="114"/>
      <c r="S46" s="114"/>
      <c r="T46" s="99"/>
      <c r="U46" s="114"/>
      <c r="V46" s="114"/>
      <c r="W46" s="114"/>
    </row>
    <row r="47" spans="1:67" s="116" customFormat="1" ht="30" x14ac:dyDescent="0.25">
      <c r="A47" s="65">
        <v>38</v>
      </c>
      <c r="B47" s="166" t="s">
        <v>1376</v>
      </c>
      <c r="C47" s="100" t="s">
        <v>1377</v>
      </c>
      <c r="D47" s="86" t="s">
        <v>1378</v>
      </c>
      <c r="E47" s="106" t="s">
        <v>1187</v>
      </c>
      <c r="F47" s="101" t="s">
        <v>1187</v>
      </c>
      <c r="G47" s="77">
        <v>796721.054427995</v>
      </c>
      <c r="H47" s="77">
        <v>4635396.8357386095</v>
      </c>
      <c r="I47" s="107" t="s">
        <v>1379</v>
      </c>
      <c r="J47" s="97" t="s">
        <v>1380</v>
      </c>
      <c r="K47" s="93" t="s">
        <v>86</v>
      </c>
      <c r="L47" s="93" t="s">
        <v>85</v>
      </c>
      <c r="M47" s="93" t="s">
        <v>85</v>
      </c>
      <c r="N47" s="93" t="s">
        <v>85</v>
      </c>
      <c r="O47" s="93" t="s">
        <v>85</v>
      </c>
      <c r="P47" s="93" t="s">
        <v>85</v>
      </c>
      <c r="Q47" s="97" t="s">
        <v>85</v>
      </c>
      <c r="R47" s="114"/>
      <c r="S47" s="114"/>
      <c r="T47" s="99"/>
      <c r="U47" s="114"/>
      <c r="V47" s="114"/>
      <c r="W47" s="114"/>
    </row>
    <row r="48" spans="1:67" ht="26.25" x14ac:dyDescent="0.4">
      <c r="A48" s="65">
        <v>39</v>
      </c>
      <c r="B48" s="153" t="s">
        <v>1381</v>
      </c>
      <c r="C48" s="104" t="s">
        <v>1382</v>
      </c>
      <c r="D48" s="89" t="s">
        <v>1383</v>
      </c>
      <c r="E48" s="89" t="s">
        <v>1384</v>
      </c>
      <c r="F48" s="103" t="s">
        <v>1187</v>
      </c>
      <c r="G48" s="77">
        <v>802291.58</v>
      </c>
      <c r="H48" s="77">
        <v>4624641.3</v>
      </c>
      <c r="I48" s="105" t="s">
        <v>1385</v>
      </c>
      <c r="J48" s="103" t="s">
        <v>1386</v>
      </c>
      <c r="K48" s="89" t="s">
        <v>86</v>
      </c>
      <c r="L48" s="89" t="s">
        <v>86</v>
      </c>
      <c r="M48" s="89" t="s">
        <v>85</v>
      </c>
      <c r="N48" s="89" t="s">
        <v>85</v>
      </c>
      <c r="O48" s="89" t="s">
        <v>85</v>
      </c>
      <c r="P48" s="92" t="s">
        <v>85</v>
      </c>
      <c r="Q48" s="96" t="s">
        <v>85</v>
      </c>
      <c r="R48" s="61"/>
      <c r="S48" s="61"/>
      <c r="T48" s="61"/>
      <c r="U48" s="61"/>
      <c r="V48" s="61"/>
      <c r="W48" s="61"/>
    </row>
    <row r="49" spans="1:67" s="116" customFormat="1" ht="18.75" x14ac:dyDescent="0.25">
      <c r="A49" s="65">
        <v>40</v>
      </c>
      <c r="B49" s="95" t="s">
        <v>1387</v>
      </c>
      <c r="C49" s="100" t="s">
        <v>1388</v>
      </c>
      <c r="D49" s="92" t="s">
        <v>1389</v>
      </c>
      <c r="E49" s="93" t="s">
        <v>1208</v>
      </c>
      <c r="F49" s="94" t="s">
        <v>1187</v>
      </c>
      <c r="G49" s="77">
        <v>789030.31260780501</v>
      </c>
      <c r="H49" s="77">
        <v>4620380.4748844104</v>
      </c>
      <c r="I49" s="113" t="s">
        <v>1390</v>
      </c>
      <c r="J49" s="90" t="s">
        <v>1391</v>
      </c>
      <c r="K49" s="93" t="s">
        <v>86</v>
      </c>
      <c r="L49" s="93" t="s">
        <v>85</v>
      </c>
      <c r="M49" s="93" t="s">
        <v>85</v>
      </c>
      <c r="N49" s="93" t="s">
        <v>85</v>
      </c>
      <c r="O49" s="93" t="s">
        <v>85</v>
      </c>
      <c r="P49" s="93" t="s">
        <v>85</v>
      </c>
      <c r="Q49" s="93" t="s">
        <v>85</v>
      </c>
      <c r="R49" s="114"/>
      <c r="S49" s="114"/>
      <c r="T49" s="99"/>
      <c r="U49" s="114"/>
      <c r="V49" s="114"/>
      <c r="W49" s="114"/>
    </row>
    <row r="50" spans="1:67" s="116" customFormat="1" ht="18.75" x14ac:dyDescent="0.25">
      <c r="A50" s="65">
        <v>41</v>
      </c>
      <c r="B50" s="113" t="s">
        <v>1392</v>
      </c>
      <c r="C50" s="100" t="s">
        <v>1393</v>
      </c>
      <c r="D50" s="112" t="s">
        <v>1394</v>
      </c>
      <c r="E50" s="93" t="s">
        <v>1187</v>
      </c>
      <c r="F50" s="94" t="s">
        <v>1187</v>
      </c>
      <c r="G50" s="77">
        <v>788319.39785740396</v>
      </c>
      <c r="H50" s="77">
        <v>4627544.7721326202</v>
      </c>
      <c r="I50" s="113" t="s">
        <v>1395</v>
      </c>
      <c r="J50" s="90" t="s">
        <v>1396</v>
      </c>
      <c r="K50" s="93" t="s">
        <v>86</v>
      </c>
      <c r="L50" s="93" t="s">
        <v>85</v>
      </c>
      <c r="M50" s="93" t="s">
        <v>85</v>
      </c>
      <c r="N50" s="93" t="s">
        <v>85</v>
      </c>
      <c r="O50" s="93" t="s">
        <v>85</v>
      </c>
      <c r="P50" s="93" t="s">
        <v>85</v>
      </c>
      <c r="Q50" s="93" t="s">
        <v>85</v>
      </c>
      <c r="R50" s="114"/>
      <c r="S50" s="114"/>
      <c r="T50" s="99"/>
      <c r="U50" s="114"/>
      <c r="V50" s="114"/>
      <c r="W50" s="114"/>
    </row>
    <row r="51" spans="1:67" s="116" customFormat="1" ht="30" x14ac:dyDescent="0.25">
      <c r="A51" s="65">
        <v>42</v>
      </c>
      <c r="B51" s="95" t="s">
        <v>1397</v>
      </c>
      <c r="C51" s="100" t="s">
        <v>1398</v>
      </c>
      <c r="D51" s="92" t="s">
        <v>1399</v>
      </c>
      <c r="E51" s="93" t="s">
        <v>1229</v>
      </c>
      <c r="F51" s="94" t="s">
        <v>1187</v>
      </c>
      <c r="G51" s="77">
        <v>810903.34367791703</v>
      </c>
      <c r="H51" s="77">
        <v>4653670.5361817703</v>
      </c>
      <c r="I51" s="95" t="s">
        <v>838</v>
      </c>
      <c r="J51" s="90" t="s">
        <v>1400</v>
      </c>
      <c r="K51" s="93" t="s">
        <v>86</v>
      </c>
      <c r="L51" s="93" t="s">
        <v>85</v>
      </c>
      <c r="M51" s="93" t="s">
        <v>85</v>
      </c>
      <c r="N51" s="93" t="s">
        <v>85</v>
      </c>
      <c r="O51" s="93" t="s">
        <v>85</v>
      </c>
      <c r="P51" s="93" t="s">
        <v>85</v>
      </c>
      <c r="Q51" s="93" t="s">
        <v>85</v>
      </c>
      <c r="R51" s="114"/>
      <c r="S51" s="114"/>
      <c r="T51" s="99"/>
      <c r="U51" s="114"/>
      <c r="V51" s="114"/>
      <c r="W51" s="114"/>
    </row>
    <row r="52" spans="1:67" s="119" customFormat="1" ht="18.75" x14ac:dyDescent="0.25">
      <c r="A52" s="65">
        <v>43</v>
      </c>
      <c r="B52" s="125" t="s">
        <v>1401</v>
      </c>
      <c r="C52" s="122" t="s">
        <v>1402</v>
      </c>
      <c r="D52" s="123" t="s">
        <v>1403</v>
      </c>
      <c r="E52" s="123" t="s">
        <v>1187</v>
      </c>
      <c r="F52" s="124" t="s">
        <v>1187</v>
      </c>
      <c r="G52" s="77">
        <v>791322.24351076595</v>
      </c>
      <c r="H52" s="77">
        <v>4655330.8486631801</v>
      </c>
      <c r="I52" s="125" t="s">
        <v>1404</v>
      </c>
      <c r="J52" s="121" t="s">
        <v>1405</v>
      </c>
      <c r="K52" s="110" t="s">
        <v>1181</v>
      </c>
      <c r="L52" s="110" t="s">
        <v>1180</v>
      </c>
      <c r="M52" s="110" t="s">
        <v>1180</v>
      </c>
      <c r="N52" s="110" t="s">
        <v>85</v>
      </c>
      <c r="O52" s="110" t="s">
        <v>1181</v>
      </c>
      <c r="P52" s="93" t="s">
        <v>1180</v>
      </c>
      <c r="Q52" s="93" t="s">
        <v>1180</v>
      </c>
      <c r="R52" s="114"/>
      <c r="S52" s="114"/>
      <c r="T52" s="99"/>
      <c r="U52" s="114"/>
      <c r="V52" s="114"/>
      <c r="W52" s="114"/>
    </row>
    <row r="53" spans="1:67" s="116" customFormat="1" ht="18.75" x14ac:dyDescent="0.25">
      <c r="A53" s="65">
        <v>44</v>
      </c>
      <c r="B53" s="113" t="s">
        <v>1406</v>
      </c>
      <c r="C53" s="100" t="s">
        <v>1407</v>
      </c>
      <c r="D53" s="112" t="s">
        <v>1408</v>
      </c>
      <c r="E53" s="93" t="s">
        <v>1208</v>
      </c>
      <c r="F53" s="94" t="s">
        <v>1187</v>
      </c>
      <c r="G53" s="77">
        <v>793121.77293062699</v>
      </c>
      <c r="H53" s="77">
        <v>4618497.8738617804</v>
      </c>
      <c r="I53" s="113" t="s">
        <v>561</v>
      </c>
      <c r="J53" s="90" t="s">
        <v>1409</v>
      </c>
      <c r="K53" s="93" t="s">
        <v>1181</v>
      </c>
      <c r="L53" s="93" t="s">
        <v>85</v>
      </c>
      <c r="M53" s="93" t="s">
        <v>85</v>
      </c>
      <c r="N53" s="93" t="s">
        <v>1181</v>
      </c>
      <c r="O53" s="93" t="s">
        <v>85</v>
      </c>
      <c r="P53" s="93" t="s">
        <v>85</v>
      </c>
      <c r="Q53" s="93" t="s">
        <v>85</v>
      </c>
      <c r="R53" s="114"/>
      <c r="S53" s="114"/>
      <c r="T53" s="99"/>
      <c r="U53" s="114"/>
      <c r="V53" s="114"/>
      <c r="W53" s="114"/>
    </row>
    <row r="54" spans="1:67" ht="45" x14ac:dyDescent="0.4">
      <c r="A54" s="65">
        <v>45</v>
      </c>
      <c r="B54" s="153" t="s">
        <v>1410</v>
      </c>
      <c r="C54" s="104" t="s">
        <v>1411</v>
      </c>
      <c r="D54" s="89" t="s">
        <v>1412</v>
      </c>
      <c r="E54" s="89" t="s">
        <v>1413</v>
      </c>
      <c r="F54" s="103" t="s">
        <v>1187</v>
      </c>
      <c r="G54" s="77">
        <v>799239.45621921099</v>
      </c>
      <c r="H54" s="77">
        <v>4672201.1633266602</v>
      </c>
      <c r="I54" s="105" t="s">
        <v>1414</v>
      </c>
      <c r="J54" s="103" t="s">
        <v>1415</v>
      </c>
      <c r="K54" s="89" t="s">
        <v>86</v>
      </c>
      <c r="L54" s="89" t="s">
        <v>85</v>
      </c>
      <c r="M54" s="89" t="s">
        <v>85</v>
      </c>
      <c r="N54" s="89" t="s">
        <v>85</v>
      </c>
      <c r="O54" s="89" t="s">
        <v>85</v>
      </c>
      <c r="P54" s="92" t="s">
        <v>85</v>
      </c>
      <c r="Q54" s="96" t="s">
        <v>85</v>
      </c>
      <c r="R54" s="61"/>
      <c r="S54" s="61"/>
      <c r="T54" s="61"/>
      <c r="U54" s="61"/>
      <c r="V54" s="61"/>
      <c r="W54" s="61"/>
    </row>
    <row r="55" spans="1:67" s="116" customFormat="1" ht="18.75" x14ac:dyDescent="0.25">
      <c r="A55" s="65">
        <v>46</v>
      </c>
      <c r="B55" s="113" t="s">
        <v>1416</v>
      </c>
      <c r="C55" s="100" t="s">
        <v>1417</v>
      </c>
      <c r="D55" s="112" t="s">
        <v>1418</v>
      </c>
      <c r="E55" s="112" t="s">
        <v>1187</v>
      </c>
      <c r="F55" s="94" t="s">
        <v>1187</v>
      </c>
      <c r="G55" s="77">
        <v>790532.74862238695</v>
      </c>
      <c r="H55" s="77">
        <v>4649619.6685306504</v>
      </c>
      <c r="I55" s="113" t="s">
        <v>1419</v>
      </c>
      <c r="J55" s="90" t="s">
        <v>1420</v>
      </c>
      <c r="K55" s="93" t="s">
        <v>86</v>
      </c>
      <c r="L55" s="93" t="s">
        <v>85</v>
      </c>
      <c r="M55" s="93" t="s">
        <v>85</v>
      </c>
      <c r="N55" s="93" t="s">
        <v>1181</v>
      </c>
      <c r="O55" s="93" t="s">
        <v>85</v>
      </c>
      <c r="P55" s="93" t="s">
        <v>85</v>
      </c>
      <c r="Q55" s="93" t="s">
        <v>85</v>
      </c>
      <c r="R55" s="114"/>
      <c r="S55" s="114"/>
      <c r="T55" s="99"/>
      <c r="U55" s="114"/>
      <c r="V55" s="114"/>
      <c r="W55" s="114"/>
    </row>
    <row r="56" spans="1:67" s="83" customFormat="1" ht="30" x14ac:dyDescent="0.25">
      <c r="A56" s="65">
        <v>47</v>
      </c>
      <c r="B56" s="113" t="s">
        <v>1421</v>
      </c>
      <c r="C56" s="100" t="s">
        <v>1422</v>
      </c>
      <c r="D56" s="112" t="s">
        <v>1423</v>
      </c>
      <c r="E56" s="93" t="s">
        <v>1283</v>
      </c>
      <c r="F56" s="94" t="s">
        <v>1187</v>
      </c>
      <c r="G56" s="77">
        <v>803645.84602908301</v>
      </c>
      <c r="H56" s="77">
        <v>4622661.0425309204</v>
      </c>
      <c r="I56" s="113" t="s">
        <v>353</v>
      </c>
      <c r="J56" s="90" t="s">
        <v>1424</v>
      </c>
      <c r="K56" s="93" t="s">
        <v>86</v>
      </c>
      <c r="L56" s="93" t="s">
        <v>85</v>
      </c>
      <c r="M56" s="93" t="s">
        <v>85</v>
      </c>
      <c r="N56" s="93" t="s">
        <v>85</v>
      </c>
      <c r="O56" s="93" t="s">
        <v>85</v>
      </c>
      <c r="P56" s="93" t="s">
        <v>85</v>
      </c>
      <c r="Q56" s="93" t="s">
        <v>85</v>
      </c>
      <c r="R56" s="82"/>
      <c r="S56" s="82"/>
      <c r="T56" s="99"/>
      <c r="U56" s="82"/>
      <c r="V56" s="82"/>
      <c r="W56" s="82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</row>
    <row r="57" spans="1:67" s="83" customFormat="1" ht="45" x14ac:dyDescent="0.25">
      <c r="A57" s="65">
        <v>48</v>
      </c>
      <c r="B57" s="113" t="s">
        <v>1425</v>
      </c>
      <c r="C57" s="100" t="s">
        <v>1426</v>
      </c>
      <c r="D57" s="112" t="s">
        <v>1427</v>
      </c>
      <c r="E57" s="93" t="s">
        <v>1187</v>
      </c>
      <c r="F57" s="94" t="s">
        <v>1187</v>
      </c>
      <c r="G57" s="77">
        <v>793738.69573606795</v>
      </c>
      <c r="H57" s="77">
        <v>4643249.6129820403</v>
      </c>
      <c r="I57" s="113" t="s">
        <v>1428</v>
      </c>
      <c r="J57" s="96" t="s">
        <v>1429</v>
      </c>
      <c r="K57" s="93" t="s">
        <v>1232</v>
      </c>
      <c r="L57" s="93" t="s">
        <v>85</v>
      </c>
      <c r="M57" s="93" t="s">
        <v>85</v>
      </c>
      <c r="N57" s="93" t="s">
        <v>85</v>
      </c>
      <c r="O57" s="93" t="s">
        <v>85</v>
      </c>
      <c r="P57" s="93" t="s">
        <v>85</v>
      </c>
      <c r="Q57" s="93" t="s">
        <v>85</v>
      </c>
      <c r="R57" s="82"/>
      <c r="S57" s="82"/>
      <c r="T57" s="99"/>
      <c r="U57" s="82"/>
      <c r="V57" s="82"/>
      <c r="W57" s="82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</row>
    <row r="58" spans="1:67" s="129" customFormat="1" ht="30" x14ac:dyDescent="0.25">
      <c r="A58" s="65">
        <v>49</v>
      </c>
      <c r="B58" s="128" t="s">
        <v>1430</v>
      </c>
      <c r="C58" s="122" t="s">
        <v>1431</v>
      </c>
      <c r="D58" s="110" t="s">
        <v>1432</v>
      </c>
      <c r="E58" s="110" t="s">
        <v>1186</v>
      </c>
      <c r="F58" s="127" t="s">
        <v>1187</v>
      </c>
      <c r="G58" s="77">
        <v>769594.33151854004</v>
      </c>
      <c r="H58" s="77">
        <v>4629681.5315494696</v>
      </c>
      <c r="I58" s="128" t="s">
        <v>1192</v>
      </c>
      <c r="J58" s="111" t="s">
        <v>1433</v>
      </c>
      <c r="K58" s="110" t="s">
        <v>1181</v>
      </c>
      <c r="L58" s="110" t="s">
        <v>1180</v>
      </c>
      <c r="M58" s="110" t="s">
        <v>1180</v>
      </c>
      <c r="N58" s="110" t="s">
        <v>1180</v>
      </c>
      <c r="O58" s="110" t="s">
        <v>1181</v>
      </c>
      <c r="P58" s="93" t="s">
        <v>1180</v>
      </c>
      <c r="Q58" s="97" t="s">
        <v>1180</v>
      </c>
      <c r="T58" s="130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</row>
    <row r="59" spans="1:67" s="129" customFormat="1" ht="18.75" x14ac:dyDescent="0.25">
      <c r="A59" s="65">
        <v>50</v>
      </c>
      <c r="B59" s="128" t="s">
        <v>1434</v>
      </c>
      <c r="C59" s="122" t="s">
        <v>1435</v>
      </c>
      <c r="D59" s="110" t="s">
        <v>1436</v>
      </c>
      <c r="E59" s="110" t="s">
        <v>1186</v>
      </c>
      <c r="F59" s="127" t="s">
        <v>1187</v>
      </c>
      <c r="G59" s="77">
        <v>768234.359368757</v>
      </c>
      <c r="H59" s="77">
        <v>4628955.7375838999</v>
      </c>
      <c r="I59" s="128" t="s">
        <v>353</v>
      </c>
      <c r="J59" s="111" t="s">
        <v>1437</v>
      </c>
      <c r="K59" s="110" t="s">
        <v>1181</v>
      </c>
      <c r="L59" s="110" t="s">
        <v>1180</v>
      </c>
      <c r="M59" s="110" t="s">
        <v>1180</v>
      </c>
      <c r="N59" s="110" t="s">
        <v>1180</v>
      </c>
      <c r="O59" s="110" t="s">
        <v>1181</v>
      </c>
      <c r="P59" s="93" t="s">
        <v>1180</v>
      </c>
      <c r="Q59" s="97" t="s">
        <v>1180</v>
      </c>
      <c r="T59" s="130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</row>
    <row r="60" spans="1:67" s="129" customFormat="1" ht="18.75" x14ac:dyDescent="0.25">
      <c r="A60" s="65">
        <v>51</v>
      </c>
      <c r="B60" s="128" t="s">
        <v>1438</v>
      </c>
      <c r="C60" s="122" t="s">
        <v>1439</v>
      </c>
      <c r="D60" s="110" t="s">
        <v>1440</v>
      </c>
      <c r="E60" s="110" t="s">
        <v>1197</v>
      </c>
      <c r="F60" s="127" t="s">
        <v>1187</v>
      </c>
      <c r="G60" s="77">
        <v>732365.27812712698</v>
      </c>
      <c r="H60" s="77">
        <v>4661944.1101029804</v>
      </c>
      <c r="I60" s="128" t="s">
        <v>353</v>
      </c>
      <c r="J60" s="111" t="s">
        <v>1441</v>
      </c>
      <c r="K60" s="110" t="s">
        <v>1181</v>
      </c>
      <c r="L60" s="110" t="s">
        <v>1180</v>
      </c>
      <c r="M60" s="110" t="s">
        <v>1180</v>
      </c>
      <c r="N60" s="110" t="s">
        <v>1180</v>
      </c>
      <c r="O60" s="110" t="s">
        <v>1181</v>
      </c>
      <c r="P60" s="93" t="s">
        <v>1180</v>
      </c>
      <c r="Q60" s="97" t="s">
        <v>1180</v>
      </c>
      <c r="T60" s="130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</row>
    <row r="61" spans="1:67" s="83" customFormat="1" ht="30" x14ac:dyDescent="0.25">
      <c r="A61" s="65">
        <v>52</v>
      </c>
      <c r="B61" s="107" t="s">
        <v>1442</v>
      </c>
      <c r="C61" s="100" t="s">
        <v>1443</v>
      </c>
      <c r="D61" s="106" t="s">
        <v>1444</v>
      </c>
      <c r="E61" s="106" t="s">
        <v>1186</v>
      </c>
      <c r="F61" s="87" t="s">
        <v>1187</v>
      </c>
      <c r="G61" s="77">
        <v>765503.39078108303</v>
      </c>
      <c r="H61" s="77">
        <v>4645289.17319181</v>
      </c>
      <c r="I61" s="102" t="s">
        <v>1445</v>
      </c>
      <c r="J61" s="97" t="s">
        <v>1446</v>
      </c>
      <c r="K61" s="93" t="s">
        <v>86</v>
      </c>
      <c r="L61" s="93" t="s">
        <v>85</v>
      </c>
      <c r="M61" s="93" t="s">
        <v>85</v>
      </c>
      <c r="N61" s="93" t="s">
        <v>85</v>
      </c>
      <c r="O61" s="93" t="s">
        <v>86</v>
      </c>
      <c r="P61" s="93" t="s">
        <v>85</v>
      </c>
      <c r="Q61" s="97" t="s">
        <v>85</v>
      </c>
      <c r="R61" s="82"/>
      <c r="S61" s="82"/>
      <c r="T61" s="99"/>
      <c r="U61" s="82"/>
      <c r="V61" s="82"/>
      <c r="W61" s="82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</row>
    <row r="62" spans="1:67" s="83" customFormat="1" ht="18.75" x14ac:dyDescent="0.25">
      <c r="A62" s="65">
        <v>53</v>
      </c>
      <c r="B62" s="113" t="s">
        <v>1447</v>
      </c>
      <c r="C62" s="100" t="s">
        <v>1448</v>
      </c>
      <c r="D62" s="92" t="s">
        <v>1449</v>
      </c>
      <c r="E62" s="93" t="s">
        <v>1208</v>
      </c>
      <c r="F62" s="94" t="s">
        <v>1187</v>
      </c>
      <c r="G62" s="77">
        <v>794229.88462810195</v>
      </c>
      <c r="H62" s="77">
        <v>4617215.25665404</v>
      </c>
      <c r="I62" s="95" t="s">
        <v>1450</v>
      </c>
      <c r="J62" s="96" t="s">
        <v>1451</v>
      </c>
      <c r="K62" s="93" t="s">
        <v>86</v>
      </c>
      <c r="L62" s="93" t="s">
        <v>85</v>
      </c>
      <c r="M62" s="93" t="s">
        <v>85</v>
      </c>
      <c r="N62" s="93" t="s">
        <v>85</v>
      </c>
      <c r="O62" s="93" t="s">
        <v>85</v>
      </c>
      <c r="P62" s="93" t="s">
        <v>85</v>
      </c>
      <c r="Q62" s="93" t="s">
        <v>85</v>
      </c>
      <c r="R62" s="82"/>
      <c r="S62" s="82"/>
      <c r="T62" s="99"/>
      <c r="U62" s="82"/>
      <c r="V62" s="82"/>
      <c r="W62" s="82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</row>
    <row r="63" spans="1:67" s="83" customFormat="1" ht="18.75" x14ac:dyDescent="0.25">
      <c r="A63" s="65">
        <v>54</v>
      </c>
      <c r="B63" s="113" t="s">
        <v>1452</v>
      </c>
      <c r="C63" s="100" t="s">
        <v>1453</v>
      </c>
      <c r="D63" s="112" t="s">
        <v>1454</v>
      </c>
      <c r="E63" s="93" t="s">
        <v>1187</v>
      </c>
      <c r="F63" s="94" t="s">
        <v>1187</v>
      </c>
      <c r="G63" s="77">
        <v>791191.03123760596</v>
      </c>
      <c r="H63" s="77">
        <v>4655027.3568872102</v>
      </c>
      <c r="I63" s="113" t="s">
        <v>1455</v>
      </c>
      <c r="J63" s="90" t="s">
        <v>1456</v>
      </c>
      <c r="K63" s="93" t="s">
        <v>86</v>
      </c>
      <c r="L63" s="93" t="s">
        <v>85</v>
      </c>
      <c r="M63" s="93" t="s">
        <v>85</v>
      </c>
      <c r="N63" s="93" t="s">
        <v>85</v>
      </c>
      <c r="O63" s="93" t="s">
        <v>86</v>
      </c>
      <c r="P63" s="93" t="s">
        <v>85</v>
      </c>
      <c r="Q63" s="93" t="s">
        <v>85</v>
      </c>
      <c r="R63" s="82"/>
      <c r="S63" s="82"/>
      <c r="T63" s="99"/>
      <c r="U63" s="82"/>
      <c r="V63" s="82"/>
      <c r="W63" s="82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</row>
    <row r="64" spans="1:67" s="83" customFormat="1" ht="30" x14ac:dyDescent="0.25">
      <c r="A64" s="65">
        <v>55</v>
      </c>
      <c r="B64" s="166" t="s">
        <v>1457</v>
      </c>
      <c r="C64" s="100" t="s">
        <v>1458</v>
      </c>
      <c r="D64" s="131" t="s">
        <v>1459</v>
      </c>
      <c r="E64" s="106" t="s">
        <v>1460</v>
      </c>
      <c r="F64" s="101" t="s">
        <v>1187</v>
      </c>
      <c r="G64" s="77">
        <v>799997.21003332804</v>
      </c>
      <c r="H64" s="77">
        <v>4663321.3892619004</v>
      </c>
      <c r="I64" s="107" t="s">
        <v>36</v>
      </c>
      <c r="J64" s="97" t="s">
        <v>1461</v>
      </c>
      <c r="K64" s="93" t="s">
        <v>1181</v>
      </c>
      <c r="L64" s="93" t="s">
        <v>85</v>
      </c>
      <c r="M64" s="93" t="s">
        <v>85</v>
      </c>
      <c r="N64" s="93" t="s">
        <v>85</v>
      </c>
      <c r="O64" s="93" t="s">
        <v>85</v>
      </c>
      <c r="P64" s="93" t="s">
        <v>85</v>
      </c>
      <c r="Q64" s="97" t="s">
        <v>85</v>
      </c>
      <c r="R64" s="82"/>
      <c r="S64" s="82"/>
      <c r="T64" s="99"/>
      <c r="U64" s="82"/>
      <c r="V64" s="82"/>
      <c r="W64" s="82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</row>
    <row r="65" spans="1:67" s="83" customFormat="1" ht="30" x14ac:dyDescent="0.25">
      <c r="A65" s="65">
        <v>56</v>
      </c>
      <c r="B65" s="102" t="s">
        <v>1462</v>
      </c>
      <c r="C65" s="100" t="s">
        <v>1463</v>
      </c>
      <c r="D65" s="93" t="s">
        <v>1464</v>
      </c>
      <c r="E65" s="112" t="s">
        <v>1208</v>
      </c>
      <c r="F65" s="94" t="s">
        <v>1187</v>
      </c>
      <c r="G65" s="77">
        <v>795401.79810133402</v>
      </c>
      <c r="H65" s="77">
        <v>4622910.3583858795</v>
      </c>
      <c r="I65" s="113" t="s">
        <v>1465</v>
      </c>
      <c r="J65" s="97" t="s">
        <v>1466</v>
      </c>
      <c r="K65" s="93" t="s">
        <v>86</v>
      </c>
      <c r="L65" s="93" t="s">
        <v>85</v>
      </c>
      <c r="M65" s="93" t="s">
        <v>85</v>
      </c>
      <c r="N65" s="93" t="s">
        <v>85</v>
      </c>
      <c r="O65" s="93" t="s">
        <v>85</v>
      </c>
      <c r="P65" s="93" t="s">
        <v>85</v>
      </c>
      <c r="Q65" s="93" t="s">
        <v>85</v>
      </c>
      <c r="R65" s="82"/>
      <c r="S65" s="82"/>
      <c r="T65" s="99"/>
      <c r="U65" s="82"/>
      <c r="V65" s="82"/>
      <c r="W65" s="82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</row>
    <row r="66" spans="1:67" ht="26.25" x14ac:dyDescent="0.4">
      <c r="A66" s="65">
        <v>57</v>
      </c>
      <c r="B66" s="153" t="s">
        <v>1467</v>
      </c>
      <c r="C66" s="104" t="s">
        <v>1468</v>
      </c>
      <c r="D66" s="89" t="s">
        <v>1469</v>
      </c>
      <c r="E66" s="89" t="s">
        <v>1246</v>
      </c>
      <c r="F66" s="103" t="s">
        <v>1187</v>
      </c>
      <c r="G66" s="77">
        <v>806021.28</v>
      </c>
      <c r="H66" s="77">
        <v>4620325.84</v>
      </c>
      <c r="I66" s="103" t="s">
        <v>1470</v>
      </c>
      <c r="J66" s="103" t="s">
        <v>1471</v>
      </c>
      <c r="K66" s="89" t="s">
        <v>86</v>
      </c>
      <c r="L66" s="89" t="s">
        <v>85</v>
      </c>
      <c r="M66" s="89" t="s">
        <v>85</v>
      </c>
      <c r="N66" s="89" t="s">
        <v>85</v>
      </c>
      <c r="O66" s="89" t="s">
        <v>85</v>
      </c>
      <c r="P66" s="92" t="s">
        <v>85</v>
      </c>
      <c r="Q66" s="96" t="s">
        <v>85</v>
      </c>
      <c r="R66" s="61"/>
      <c r="S66" s="61"/>
      <c r="T66" s="61"/>
      <c r="U66" s="61"/>
      <c r="V66" s="61"/>
      <c r="W66" s="61"/>
    </row>
    <row r="67" spans="1:67" s="83" customFormat="1" ht="18.75" x14ac:dyDescent="0.25">
      <c r="A67" s="65">
        <v>58</v>
      </c>
      <c r="B67" s="113" t="s">
        <v>1472</v>
      </c>
      <c r="C67" s="100" t="s">
        <v>1473</v>
      </c>
      <c r="D67" s="112" t="s">
        <v>1474</v>
      </c>
      <c r="E67" s="112" t="s">
        <v>1413</v>
      </c>
      <c r="F67" s="94" t="s">
        <v>1187</v>
      </c>
      <c r="G67" s="77">
        <v>810149.59</v>
      </c>
      <c r="H67" s="77">
        <v>4600190.99</v>
      </c>
      <c r="I67" s="113" t="s">
        <v>100</v>
      </c>
      <c r="J67" s="90" t="s">
        <v>1475</v>
      </c>
      <c r="K67" s="93" t="s">
        <v>86</v>
      </c>
      <c r="L67" s="93" t="s">
        <v>85</v>
      </c>
      <c r="M67" s="93" t="s">
        <v>85</v>
      </c>
      <c r="N67" s="93" t="s">
        <v>85</v>
      </c>
      <c r="O67" s="93" t="s">
        <v>85</v>
      </c>
      <c r="P67" s="93" t="s">
        <v>85</v>
      </c>
      <c r="Q67" s="93" t="s">
        <v>85</v>
      </c>
      <c r="R67" s="82"/>
      <c r="S67" s="82"/>
      <c r="T67" s="99"/>
      <c r="U67" s="82"/>
      <c r="V67" s="82"/>
      <c r="W67" s="82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</row>
    <row r="68" spans="1:67" ht="30" x14ac:dyDescent="0.4">
      <c r="A68" s="65">
        <v>59</v>
      </c>
      <c r="B68" s="88" t="s">
        <v>1476</v>
      </c>
      <c r="C68" s="104" t="s">
        <v>1477</v>
      </c>
      <c r="D68" s="86" t="s">
        <v>1478</v>
      </c>
      <c r="E68" s="86" t="s">
        <v>1187</v>
      </c>
      <c r="F68" s="87" t="s">
        <v>1187</v>
      </c>
      <c r="G68" s="77">
        <v>806021.28</v>
      </c>
      <c r="H68" s="77">
        <v>4620325.84</v>
      </c>
      <c r="I68" s="117" t="s">
        <v>1479</v>
      </c>
      <c r="J68" s="84" t="s">
        <v>1480</v>
      </c>
      <c r="K68" s="86" t="s">
        <v>85</v>
      </c>
      <c r="L68" s="86" t="s">
        <v>86</v>
      </c>
      <c r="M68" s="86" t="s">
        <v>85</v>
      </c>
      <c r="N68" s="86" t="s">
        <v>85</v>
      </c>
      <c r="O68" s="86" t="s">
        <v>85</v>
      </c>
      <c r="P68" s="140" t="s">
        <v>85</v>
      </c>
      <c r="Q68" s="211" t="s">
        <v>85</v>
      </c>
      <c r="R68" s="61"/>
      <c r="S68" s="61"/>
      <c r="T68" s="61"/>
      <c r="U68" s="61"/>
      <c r="V68" s="61"/>
      <c r="W68" s="61"/>
    </row>
    <row r="69" spans="1:67" ht="45" x14ac:dyDescent="0.4">
      <c r="A69" s="65">
        <v>60</v>
      </c>
      <c r="B69" s="88" t="s">
        <v>1481</v>
      </c>
      <c r="C69" s="104" t="s">
        <v>1482</v>
      </c>
      <c r="D69" s="86" t="s">
        <v>1483</v>
      </c>
      <c r="E69" s="86" t="s">
        <v>1208</v>
      </c>
      <c r="F69" s="87" t="s">
        <v>1187</v>
      </c>
      <c r="G69" s="77">
        <v>787454.46893801098</v>
      </c>
      <c r="H69" s="77">
        <v>4620285.0248318603</v>
      </c>
      <c r="I69" s="117" t="s">
        <v>1484</v>
      </c>
      <c r="J69" s="84" t="s">
        <v>1485</v>
      </c>
      <c r="K69" s="86" t="s">
        <v>86</v>
      </c>
      <c r="L69" s="86" t="s">
        <v>85</v>
      </c>
      <c r="M69" s="86" t="s">
        <v>85</v>
      </c>
      <c r="N69" s="86" t="s">
        <v>85</v>
      </c>
      <c r="O69" s="86" t="s">
        <v>85</v>
      </c>
      <c r="P69" s="140" t="s">
        <v>85</v>
      </c>
      <c r="Q69" s="211" t="s">
        <v>85</v>
      </c>
      <c r="R69" s="61"/>
      <c r="S69" s="61"/>
      <c r="T69" s="61"/>
      <c r="U69" s="61"/>
      <c r="V69" s="61"/>
      <c r="W69" s="61"/>
    </row>
    <row r="70" spans="1:67" s="83" customFormat="1" ht="18.75" x14ac:dyDescent="0.25">
      <c r="A70" s="65">
        <v>61</v>
      </c>
      <c r="B70" s="113" t="s">
        <v>1486</v>
      </c>
      <c r="C70" s="108" t="s">
        <v>1487</v>
      </c>
      <c r="D70" s="112" t="s">
        <v>1488</v>
      </c>
      <c r="E70" s="112" t="s">
        <v>1187</v>
      </c>
      <c r="F70" s="94" t="s">
        <v>1187</v>
      </c>
      <c r="G70" s="77">
        <v>787967.28635884903</v>
      </c>
      <c r="H70" s="77">
        <v>4645924.5412974004</v>
      </c>
      <c r="I70" s="113" t="s">
        <v>1489</v>
      </c>
      <c r="J70" s="90" t="s">
        <v>1490</v>
      </c>
      <c r="K70" s="93" t="s">
        <v>86</v>
      </c>
      <c r="L70" s="93" t="s">
        <v>85</v>
      </c>
      <c r="M70" s="93" t="s">
        <v>85</v>
      </c>
      <c r="N70" s="93" t="s">
        <v>85</v>
      </c>
      <c r="O70" s="93" t="s">
        <v>85</v>
      </c>
      <c r="P70" s="93" t="s">
        <v>85</v>
      </c>
      <c r="Q70" s="93" t="s">
        <v>85</v>
      </c>
      <c r="R70" s="82"/>
      <c r="S70" s="82"/>
      <c r="T70" s="99"/>
      <c r="U70" s="82"/>
      <c r="V70" s="82"/>
      <c r="W70" s="82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</row>
    <row r="71" spans="1:67" ht="26.25" x14ac:dyDescent="0.4">
      <c r="A71" s="65">
        <v>62</v>
      </c>
      <c r="B71" s="153" t="s">
        <v>1491</v>
      </c>
      <c r="C71" s="104" t="s">
        <v>1492</v>
      </c>
      <c r="D71" s="89" t="s">
        <v>1493</v>
      </c>
      <c r="E71" s="89" t="s">
        <v>1186</v>
      </c>
      <c r="F71" s="103" t="s">
        <v>1187</v>
      </c>
      <c r="G71" s="77">
        <v>770479.24</v>
      </c>
      <c r="H71" s="77">
        <v>4627724.38</v>
      </c>
      <c r="I71" s="103" t="s">
        <v>1494</v>
      </c>
      <c r="J71" s="103" t="s">
        <v>1495</v>
      </c>
      <c r="K71" s="89" t="s">
        <v>86</v>
      </c>
      <c r="L71" s="89" t="s">
        <v>85</v>
      </c>
      <c r="M71" s="89" t="s">
        <v>85</v>
      </c>
      <c r="N71" s="89" t="s">
        <v>85</v>
      </c>
      <c r="O71" s="89" t="s">
        <v>85</v>
      </c>
      <c r="P71" s="92" t="s">
        <v>85</v>
      </c>
      <c r="Q71" s="96" t="s">
        <v>85</v>
      </c>
      <c r="R71" s="61"/>
      <c r="S71" s="61"/>
      <c r="T71" s="61"/>
      <c r="U71" s="61"/>
      <c r="V71" s="61"/>
      <c r="W71" s="61"/>
    </row>
    <row r="72" spans="1:67" s="83" customFormat="1" ht="18.75" x14ac:dyDescent="0.25">
      <c r="A72" s="65">
        <v>63</v>
      </c>
      <c r="B72" s="128" t="s">
        <v>1496</v>
      </c>
      <c r="C72" s="122" t="s">
        <v>1497</v>
      </c>
      <c r="D72" s="110" t="s">
        <v>1498</v>
      </c>
      <c r="E72" s="110" t="s">
        <v>1197</v>
      </c>
      <c r="F72" s="127" t="s">
        <v>1187</v>
      </c>
      <c r="G72" s="77">
        <v>730558.53798578901</v>
      </c>
      <c r="H72" s="77">
        <v>4664575.8900569202</v>
      </c>
      <c r="I72" s="128" t="s">
        <v>1499</v>
      </c>
      <c r="J72" s="111" t="s">
        <v>1500</v>
      </c>
      <c r="K72" s="110" t="s">
        <v>1232</v>
      </c>
      <c r="L72" s="110" t="s">
        <v>1180</v>
      </c>
      <c r="M72" s="110" t="s">
        <v>1180</v>
      </c>
      <c r="N72" s="110" t="s">
        <v>1180</v>
      </c>
      <c r="O72" s="110" t="s">
        <v>1180</v>
      </c>
      <c r="P72" s="93" t="s">
        <v>1180</v>
      </c>
      <c r="Q72" s="97" t="s">
        <v>1180</v>
      </c>
      <c r="R72" s="82"/>
      <c r="S72" s="82"/>
      <c r="T72" s="99"/>
      <c r="U72" s="82"/>
      <c r="V72" s="82"/>
      <c r="W72" s="82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</row>
    <row r="73" spans="1:67" ht="26.25" x14ac:dyDescent="0.4">
      <c r="A73" s="65">
        <v>64</v>
      </c>
      <c r="B73" s="88" t="s">
        <v>1501</v>
      </c>
      <c r="C73" s="85">
        <v>1812151007</v>
      </c>
      <c r="D73" s="86" t="s">
        <v>1502</v>
      </c>
      <c r="E73" s="86" t="s">
        <v>1187</v>
      </c>
      <c r="F73" s="87" t="s">
        <v>1187</v>
      </c>
      <c r="G73" s="77">
        <v>791577.87796293094</v>
      </c>
      <c r="H73" s="77">
        <v>4654632.6067015901</v>
      </c>
      <c r="I73" s="88" t="s">
        <v>554</v>
      </c>
      <c r="J73" s="56" t="s">
        <v>1503</v>
      </c>
      <c r="K73" s="86" t="s">
        <v>86</v>
      </c>
      <c r="L73" s="86" t="s">
        <v>85</v>
      </c>
      <c r="M73" s="86" t="s">
        <v>85</v>
      </c>
      <c r="N73" s="86" t="s">
        <v>85</v>
      </c>
      <c r="O73" s="86" t="s">
        <v>85</v>
      </c>
      <c r="P73" s="140" t="s">
        <v>85</v>
      </c>
      <c r="Q73" s="211" t="s">
        <v>85</v>
      </c>
      <c r="R73" s="61"/>
      <c r="S73" s="61"/>
      <c r="T73" s="61"/>
      <c r="U73" s="61"/>
      <c r="V73" s="61"/>
      <c r="W73" s="61"/>
    </row>
    <row r="74" spans="1:67" s="83" customFormat="1" ht="18.75" x14ac:dyDescent="0.25">
      <c r="A74" s="65">
        <v>65</v>
      </c>
      <c r="B74" s="95" t="s">
        <v>1504</v>
      </c>
      <c r="C74" s="100" t="s">
        <v>1505</v>
      </c>
      <c r="D74" s="92" t="s">
        <v>1506</v>
      </c>
      <c r="E74" s="93" t="s">
        <v>1345</v>
      </c>
      <c r="F74" s="94" t="s">
        <v>1187</v>
      </c>
      <c r="G74" s="77">
        <v>813858.15651056904</v>
      </c>
      <c r="H74" s="77">
        <v>4623995.7489961702</v>
      </c>
      <c r="I74" s="95" t="s">
        <v>1340</v>
      </c>
      <c r="J74" s="96" t="s">
        <v>1507</v>
      </c>
      <c r="K74" s="93" t="s">
        <v>86</v>
      </c>
      <c r="L74" s="93" t="s">
        <v>85</v>
      </c>
      <c r="M74" s="93" t="s">
        <v>85</v>
      </c>
      <c r="N74" s="93" t="s">
        <v>85</v>
      </c>
      <c r="O74" s="93" t="s">
        <v>85</v>
      </c>
      <c r="P74" s="93" t="s">
        <v>85</v>
      </c>
      <c r="Q74" s="93" t="s">
        <v>85</v>
      </c>
      <c r="R74" s="82"/>
      <c r="S74" s="82"/>
      <c r="T74" s="99"/>
      <c r="U74" s="82"/>
      <c r="V74" s="82"/>
      <c r="W74" s="82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</row>
    <row r="75" spans="1:67" s="83" customFormat="1" ht="18.75" x14ac:dyDescent="0.25">
      <c r="A75" s="65">
        <v>66</v>
      </c>
      <c r="B75" s="95" t="s">
        <v>1508</v>
      </c>
      <c r="C75" s="100" t="s">
        <v>1509</v>
      </c>
      <c r="D75" s="112" t="s">
        <v>1510</v>
      </c>
      <c r="E75" s="93" t="s">
        <v>1208</v>
      </c>
      <c r="F75" s="94" t="s">
        <v>1187</v>
      </c>
      <c r="G75" s="77">
        <v>798879.29489904596</v>
      </c>
      <c r="H75" s="77">
        <v>4621809.7411166802</v>
      </c>
      <c r="I75" s="95" t="s">
        <v>1511</v>
      </c>
      <c r="J75" s="96" t="s">
        <v>1512</v>
      </c>
      <c r="K75" s="93" t="s">
        <v>1181</v>
      </c>
      <c r="L75" s="93" t="s">
        <v>85</v>
      </c>
      <c r="M75" s="93" t="s">
        <v>85</v>
      </c>
      <c r="N75" s="93" t="s">
        <v>85</v>
      </c>
      <c r="O75" s="93" t="s">
        <v>85</v>
      </c>
      <c r="P75" s="93" t="s">
        <v>85</v>
      </c>
      <c r="Q75" s="93" t="s">
        <v>85</v>
      </c>
      <c r="R75" s="82"/>
      <c r="S75" s="82"/>
      <c r="T75" s="99"/>
      <c r="U75" s="82"/>
      <c r="V75" s="82"/>
      <c r="W75" s="82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</row>
    <row r="76" spans="1:67" ht="30" x14ac:dyDescent="0.25">
      <c r="A76" s="65">
        <v>67</v>
      </c>
      <c r="B76" s="95" t="s">
        <v>1513</v>
      </c>
      <c r="C76" s="100" t="s">
        <v>1514</v>
      </c>
      <c r="D76" s="92" t="s">
        <v>1515</v>
      </c>
      <c r="E76" s="93" t="s">
        <v>1197</v>
      </c>
      <c r="F76" s="94" t="s">
        <v>1187</v>
      </c>
      <c r="G76" s="77">
        <v>729751.18093145394</v>
      </c>
      <c r="H76" s="77">
        <v>4666785.1318085203</v>
      </c>
      <c r="I76" s="113" t="s">
        <v>1516</v>
      </c>
      <c r="J76" s="90" t="s">
        <v>1517</v>
      </c>
      <c r="K76" s="93" t="s">
        <v>86</v>
      </c>
      <c r="L76" s="93" t="s">
        <v>85</v>
      </c>
      <c r="M76" s="93" t="s">
        <v>85</v>
      </c>
      <c r="N76" s="93" t="s">
        <v>85</v>
      </c>
      <c r="O76" s="93" t="s">
        <v>85</v>
      </c>
      <c r="P76" s="93" t="s">
        <v>85</v>
      </c>
      <c r="Q76" s="93" t="s">
        <v>85</v>
      </c>
      <c r="R76" s="99"/>
      <c r="S76" s="99"/>
      <c r="T76" s="99"/>
      <c r="U76" s="99"/>
      <c r="V76" s="99"/>
      <c r="W76" s="99"/>
    </row>
    <row r="77" spans="1:67" ht="30" x14ac:dyDescent="0.25">
      <c r="A77" s="65">
        <v>68</v>
      </c>
      <c r="B77" s="107" t="s">
        <v>1518</v>
      </c>
      <c r="C77" s="100" t="s">
        <v>1519</v>
      </c>
      <c r="D77" s="106" t="s">
        <v>1520</v>
      </c>
      <c r="E77" s="106" t="s">
        <v>1328</v>
      </c>
      <c r="F77" s="87" t="s">
        <v>1187</v>
      </c>
      <c r="G77" s="77">
        <v>823552.85536181799</v>
      </c>
      <c r="H77" s="77">
        <v>4628070.90855138</v>
      </c>
      <c r="I77" s="132" t="s">
        <v>1521</v>
      </c>
      <c r="J77" s="132" t="s">
        <v>1522</v>
      </c>
      <c r="K77" s="133" t="s">
        <v>1180</v>
      </c>
      <c r="L77" s="133" t="s">
        <v>1181</v>
      </c>
      <c r="M77" s="133" t="s">
        <v>1180</v>
      </c>
      <c r="N77" s="133" t="s">
        <v>1180</v>
      </c>
      <c r="O77" s="133" t="s">
        <v>1180</v>
      </c>
      <c r="P77" s="212" t="s">
        <v>1180</v>
      </c>
      <c r="Q77" s="213" t="s">
        <v>1180</v>
      </c>
      <c r="R77" s="99"/>
      <c r="S77" s="99"/>
      <c r="T77" s="99"/>
      <c r="U77" s="99"/>
      <c r="V77" s="99"/>
      <c r="W77" s="99"/>
    </row>
    <row r="78" spans="1:67" ht="26.25" x14ac:dyDescent="0.4">
      <c r="A78" s="65">
        <v>69</v>
      </c>
      <c r="B78" s="153" t="s">
        <v>1523</v>
      </c>
      <c r="C78" s="104" t="s">
        <v>1524</v>
      </c>
      <c r="D78" s="89" t="s">
        <v>1525</v>
      </c>
      <c r="E78" s="89" t="s">
        <v>1413</v>
      </c>
      <c r="F78" s="103" t="s">
        <v>1187</v>
      </c>
      <c r="G78" s="77">
        <v>796617.76</v>
      </c>
      <c r="H78" s="77">
        <v>4673932.0199999996</v>
      </c>
      <c r="I78" s="103" t="s">
        <v>1145</v>
      </c>
      <c r="J78" s="103" t="s">
        <v>1526</v>
      </c>
      <c r="K78" s="89" t="s">
        <v>86</v>
      </c>
      <c r="L78" s="89" t="s">
        <v>85</v>
      </c>
      <c r="M78" s="89" t="s">
        <v>85</v>
      </c>
      <c r="N78" s="89" t="s">
        <v>85</v>
      </c>
      <c r="O78" s="89" t="s">
        <v>85</v>
      </c>
      <c r="P78" s="92" t="s">
        <v>85</v>
      </c>
      <c r="Q78" s="96" t="s">
        <v>85</v>
      </c>
      <c r="R78" s="61"/>
      <c r="S78" s="61"/>
      <c r="T78" s="61"/>
      <c r="U78" s="61"/>
      <c r="V78" s="61"/>
      <c r="W78" s="61"/>
    </row>
    <row r="79" spans="1:67" ht="18.75" x14ac:dyDescent="0.25">
      <c r="A79" s="65">
        <v>70</v>
      </c>
      <c r="B79" s="107" t="s">
        <v>1527</v>
      </c>
      <c r="C79" s="100" t="s">
        <v>1528</v>
      </c>
      <c r="D79" s="106" t="s">
        <v>1529</v>
      </c>
      <c r="E79" s="106" t="s">
        <v>1246</v>
      </c>
      <c r="F79" s="87" t="s">
        <v>1187</v>
      </c>
      <c r="G79" s="77">
        <v>769594.33</v>
      </c>
      <c r="H79" s="77">
        <v>4629681.53</v>
      </c>
      <c r="I79" s="102" t="s">
        <v>1530</v>
      </c>
      <c r="J79" s="97" t="s">
        <v>1531</v>
      </c>
      <c r="K79" s="93" t="s">
        <v>1194</v>
      </c>
      <c r="L79" s="93" t="s">
        <v>1180</v>
      </c>
      <c r="M79" s="93" t="s">
        <v>85</v>
      </c>
      <c r="N79" s="93" t="s">
        <v>85</v>
      </c>
      <c r="O79" s="93" t="s">
        <v>85</v>
      </c>
      <c r="P79" s="93" t="s">
        <v>85</v>
      </c>
      <c r="Q79" s="97" t="s">
        <v>85</v>
      </c>
      <c r="R79" s="99"/>
      <c r="S79" s="99"/>
      <c r="T79" s="99"/>
      <c r="U79" s="99"/>
      <c r="V79" s="99"/>
      <c r="W79" s="99"/>
    </row>
    <row r="80" spans="1:67" ht="26.25" x14ac:dyDescent="0.4">
      <c r="A80" s="65">
        <v>71</v>
      </c>
      <c r="B80" s="88" t="s">
        <v>1532</v>
      </c>
      <c r="C80" s="104" t="s">
        <v>1533</v>
      </c>
      <c r="D80" s="86" t="s">
        <v>1534</v>
      </c>
      <c r="E80" s="86" t="s">
        <v>1187</v>
      </c>
      <c r="F80" s="87" t="s">
        <v>1187</v>
      </c>
      <c r="G80" s="77">
        <v>774775.72</v>
      </c>
      <c r="H80" s="77">
        <v>4633616.21</v>
      </c>
      <c r="I80" s="88" t="s">
        <v>1535</v>
      </c>
      <c r="J80" s="84" t="s">
        <v>1536</v>
      </c>
      <c r="K80" s="86" t="s">
        <v>86</v>
      </c>
      <c r="L80" s="86" t="s">
        <v>86</v>
      </c>
      <c r="M80" s="86" t="s">
        <v>85</v>
      </c>
      <c r="N80" s="86" t="s">
        <v>85</v>
      </c>
      <c r="O80" s="86" t="s">
        <v>85</v>
      </c>
      <c r="P80" s="140" t="s">
        <v>85</v>
      </c>
      <c r="Q80" s="211" t="s">
        <v>85</v>
      </c>
      <c r="R80" s="61"/>
      <c r="S80" s="61"/>
      <c r="T80" s="61"/>
      <c r="U80" s="61"/>
      <c r="V80" s="61"/>
      <c r="W80" s="61"/>
    </row>
    <row r="81" spans="1:23" ht="18.75" x14ac:dyDescent="0.25">
      <c r="A81" s="65">
        <v>72</v>
      </c>
      <c r="B81" s="113" t="s">
        <v>1537</v>
      </c>
      <c r="C81" s="100" t="s">
        <v>1538</v>
      </c>
      <c r="D81" s="112" t="s">
        <v>1539</v>
      </c>
      <c r="E81" s="112" t="s">
        <v>1187</v>
      </c>
      <c r="F81" s="94" t="s">
        <v>1187</v>
      </c>
      <c r="G81" s="77">
        <v>780142.433498258</v>
      </c>
      <c r="H81" s="77">
        <v>4655848.6574409204</v>
      </c>
      <c r="I81" s="113" t="s">
        <v>1540</v>
      </c>
      <c r="J81" s="90" t="s">
        <v>1541</v>
      </c>
      <c r="K81" s="93" t="s">
        <v>86</v>
      </c>
      <c r="L81" s="93" t="s">
        <v>85</v>
      </c>
      <c r="M81" s="93" t="s">
        <v>85</v>
      </c>
      <c r="N81" s="93" t="s">
        <v>85</v>
      </c>
      <c r="O81" s="93" t="s">
        <v>85</v>
      </c>
      <c r="P81" s="93" t="s">
        <v>85</v>
      </c>
      <c r="Q81" s="93" t="s">
        <v>85</v>
      </c>
      <c r="R81" s="99"/>
      <c r="S81" s="99"/>
      <c r="T81" s="99"/>
      <c r="U81" s="99"/>
      <c r="V81" s="99"/>
      <c r="W81" s="99"/>
    </row>
    <row r="82" spans="1:23" ht="30" x14ac:dyDescent="0.25">
      <c r="A82" s="65">
        <v>73</v>
      </c>
      <c r="B82" s="102" t="s">
        <v>1542</v>
      </c>
      <c r="C82" s="100" t="s">
        <v>1543</v>
      </c>
      <c r="D82" s="106" t="s">
        <v>1544</v>
      </c>
      <c r="E82" s="106" t="s">
        <v>1187</v>
      </c>
      <c r="F82" s="101" t="s">
        <v>1187</v>
      </c>
      <c r="G82" s="77">
        <v>791137.02663153701</v>
      </c>
      <c r="H82" s="77">
        <v>4654811.47072904</v>
      </c>
      <c r="I82" s="107" t="s">
        <v>1545</v>
      </c>
      <c r="J82" s="97" t="s">
        <v>1546</v>
      </c>
      <c r="K82" s="93" t="s">
        <v>1194</v>
      </c>
      <c r="L82" s="93" t="s">
        <v>85</v>
      </c>
      <c r="M82" s="93" t="s">
        <v>85</v>
      </c>
      <c r="N82" s="93" t="s">
        <v>85</v>
      </c>
      <c r="O82" s="93" t="s">
        <v>85</v>
      </c>
      <c r="P82" s="93" t="s">
        <v>85</v>
      </c>
      <c r="Q82" s="97" t="s">
        <v>85</v>
      </c>
      <c r="R82" s="99"/>
      <c r="S82" s="99"/>
      <c r="T82" s="99"/>
      <c r="U82" s="99"/>
      <c r="V82" s="99"/>
      <c r="W82" s="99"/>
    </row>
    <row r="83" spans="1:23" ht="26.25" x14ac:dyDescent="0.4">
      <c r="A83" s="65">
        <v>74</v>
      </c>
      <c r="B83" s="88" t="s">
        <v>1547</v>
      </c>
      <c r="C83" s="85">
        <v>1116910934</v>
      </c>
      <c r="D83" s="86" t="s">
        <v>1548</v>
      </c>
      <c r="E83" s="86" t="s">
        <v>1187</v>
      </c>
      <c r="F83" s="87" t="s">
        <v>1187</v>
      </c>
      <c r="G83" s="77">
        <v>799304.02608868096</v>
      </c>
      <c r="H83" s="77">
        <v>4648716.0438826503</v>
      </c>
      <c r="I83" s="88" t="s">
        <v>1549</v>
      </c>
      <c r="J83" s="84" t="s">
        <v>1550</v>
      </c>
      <c r="K83" s="86" t="s">
        <v>1194</v>
      </c>
      <c r="L83" s="86" t="s">
        <v>85</v>
      </c>
      <c r="M83" s="86" t="s">
        <v>85</v>
      </c>
      <c r="N83" s="86" t="s">
        <v>85</v>
      </c>
      <c r="O83" s="86" t="s">
        <v>85</v>
      </c>
      <c r="P83" s="140" t="s">
        <v>85</v>
      </c>
      <c r="Q83" s="211" t="s">
        <v>85</v>
      </c>
      <c r="R83" s="61"/>
      <c r="S83" s="61"/>
      <c r="T83" s="61"/>
      <c r="U83" s="61"/>
      <c r="V83" s="61"/>
      <c r="W83" s="61"/>
    </row>
    <row r="84" spans="1:23" ht="30" x14ac:dyDescent="0.25">
      <c r="A84" s="65">
        <v>75</v>
      </c>
      <c r="B84" s="95" t="s">
        <v>1551</v>
      </c>
      <c r="C84" s="100" t="s">
        <v>1552</v>
      </c>
      <c r="D84" s="92" t="s">
        <v>1553</v>
      </c>
      <c r="E84" s="93" t="s">
        <v>1554</v>
      </c>
      <c r="F84" s="94" t="s">
        <v>1187</v>
      </c>
      <c r="G84" s="77">
        <v>837070.75526390795</v>
      </c>
      <c r="H84" s="77">
        <v>4623450.4313723398</v>
      </c>
      <c r="I84" s="95" t="s">
        <v>353</v>
      </c>
      <c r="J84" s="90" t="s">
        <v>1555</v>
      </c>
      <c r="K84" s="93" t="s">
        <v>1181</v>
      </c>
      <c r="L84" s="93" t="s">
        <v>1180</v>
      </c>
      <c r="M84" s="93" t="s">
        <v>1180</v>
      </c>
      <c r="N84" s="93" t="s">
        <v>1180</v>
      </c>
      <c r="O84" s="93" t="s">
        <v>1180</v>
      </c>
      <c r="P84" s="93" t="s">
        <v>1180</v>
      </c>
      <c r="Q84" s="93" t="s">
        <v>1180</v>
      </c>
      <c r="R84" s="99"/>
      <c r="S84" s="99"/>
      <c r="T84" s="99"/>
      <c r="U84" s="99"/>
      <c r="V84" s="99"/>
      <c r="W84" s="99"/>
    </row>
    <row r="85" spans="1:23" ht="26.25" x14ac:dyDescent="0.4">
      <c r="A85" s="65">
        <v>76</v>
      </c>
      <c r="B85" s="153" t="s">
        <v>1556</v>
      </c>
      <c r="C85" s="104" t="s">
        <v>1557</v>
      </c>
      <c r="D85" s="89" t="s">
        <v>1558</v>
      </c>
      <c r="E85" s="89" t="s">
        <v>1413</v>
      </c>
      <c r="F85" s="103" t="s">
        <v>1187</v>
      </c>
      <c r="G85" s="77">
        <v>796346.97458584094</v>
      </c>
      <c r="H85" s="77">
        <v>4674621.4289482096</v>
      </c>
      <c r="I85" s="103" t="s">
        <v>1559</v>
      </c>
      <c r="J85" s="103" t="s">
        <v>1560</v>
      </c>
      <c r="K85" s="89" t="s">
        <v>86</v>
      </c>
      <c r="L85" s="89" t="s">
        <v>85</v>
      </c>
      <c r="M85" s="89" t="s">
        <v>85</v>
      </c>
      <c r="N85" s="89" t="s">
        <v>85</v>
      </c>
      <c r="O85" s="89" t="s">
        <v>85</v>
      </c>
      <c r="P85" s="92" t="s">
        <v>85</v>
      </c>
      <c r="Q85" s="96" t="s">
        <v>85</v>
      </c>
      <c r="R85" s="61"/>
      <c r="S85" s="61"/>
      <c r="T85" s="61"/>
      <c r="U85" s="61"/>
      <c r="V85" s="61"/>
      <c r="W85" s="61"/>
    </row>
    <row r="86" spans="1:23" ht="30" x14ac:dyDescent="0.25">
      <c r="A86" s="65">
        <v>77</v>
      </c>
      <c r="B86" s="166" t="s">
        <v>1561</v>
      </c>
      <c r="C86" s="100" t="s">
        <v>1562</v>
      </c>
      <c r="D86" s="86" t="s">
        <v>1563</v>
      </c>
      <c r="E86" s="106" t="s">
        <v>1187</v>
      </c>
      <c r="F86" s="101" t="s">
        <v>1187</v>
      </c>
      <c r="G86" s="77">
        <v>782109.91384269402</v>
      </c>
      <c r="H86" s="77">
        <v>4642879.7244776897</v>
      </c>
      <c r="I86" s="107" t="s">
        <v>1564</v>
      </c>
      <c r="J86" s="97" t="s">
        <v>1565</v>
      </c>
      <c r="K86" s="93" t="s">
        <v>86</v>
      </c>
      <c r="L86" s="93" t="s">
        <v>85</v>
      </c>
      <c r="M86" s="93" t="s">
        <v>85</v>
      </c>
      <c r="N86" s="93" t="s">
        <v>85</v>
      </c>
      <c r="O86" s="93" t="s">
        <v>85</v>
      </c>
      <c r="P86" s="93" t="s">
        <v>85</v>
      </c>
      <c r="Q86" s="97" t="s">
        <v>85</v>
      </c>
      <c r="R86" s="99"/>
      <c r="S86" s="99"/>
      <c r="T86" s="99"/>
      <c r="U86" s="99"/>
      <c r="V86" s="99"/>
      <c r="W86" s="99"/>
    </row>
    <row r="87" spans="1:23" ht="26.25" x14ac:dyDescent="0.4">
      <c r="A87" s="65">
        <v>78</v>
      </c>
      <c r="B87" s="182" t="s">
        <v>496</v>
      </c>
      <c r="C87" s="104" t="s">
        <v>1566</v>
      </c>
      <c r="D87" s="86" t="s">
        <v>1567</v>
      </c>
      <c r="E87" s="86" t="s">
        <v>1568</v>
      </c>
      <c r="F87" s="87" t="s">
        <v>1568</v>
      </c>
      <c r="G87" s="77">
        <v>786264.739277913</v>
      </c>
      <c r="H87" s="77">
        <v>4623596.3251257101</v>
      </c>
      <c r="I87" s="117" t="s">
        <v>1569</v>
      </c>
      <c r="J87" s="86" t="s">
        <v>1570</v>
      </c>
      <c r="K87" s="86" t="s">
        <v>86</v>
      </c>
      <c r="L87" s="86" t="s">
        <v>86</v>
      </c>
      <c r="M87" s="86" t="s">
        <v>85</v>
      </c>
      <c r="N87" s="86" t="s">
        <v>85</v>
      </c>
      <c r="O87" s="86" t="s">
        <v>85</v>
      </c>
      <c r="P87" s="140" t="s">
        <v>85</v>
      </c>
      <c r="Q87" s="214" t="s">
        <v>85</v>
      </c>
      <c r="R87" s="61"/>
      <c r="S87" s="61"/>
      <c r="T87" s="61"/>
      <c r="U87" s="61"/>
      <c r="V87" s="61"/>
      <c r="W87" s="61"/>
    </row>
    <row r="88" spans="1:23" ht="30" x14ac:dyDescent="0.25">
      <c r="A88" s="65">
        <v>79</v>
      </c>
      <c r="B88" s="102" t="s">
        <v>1571</v>
      </c>
      <c r="C88" s="100" t="s">
        <v>1572</v>
      </c>
      <c r="D88" s="93" t="s">
        <v>1573</v>
      </c>
      <c r="E88" s="112" t="s">
        <v>1413</v>
      </c>
      <c r="F88" s="94" t="s">
        <v>1187</v>
      </c>
      <c r="G88" s="77">
        <v>796128.47835432203</v>
      </c>
      <c r="H88" s="77">
        <v>4670679.7237059101</v>
      </c>
      <c r="I88" s="113" t="s">
        <v>353</v>
      </c>
      <c r="J88" s="97" t="s">
        <v>1574</v>
      </c>
      <c r="K88" s="93" t="s">
        <v>86</v>
      </c>
      <c r="L88" s="93" t="s">
        <v>85</v>
      </c>
      <c r="M88" s="93" t="s">
        <v>85</v>
      </c>
      <c r="N88" s="93" t="s">
        <v>85</v>
      </c>
      <c r="O88" s="93" t="s">
        <v>85</v>
      </c>
      <c r="P88" s="93" t="s">
        <v>85</v>
      </c>
      <c r="Q88" s="93" t="s">
        <v>85</v>
      </c>
      <c r="R88" s="99"/>
      <c r="S88" s="99"/>
      <c r="T88" s="99"/>
      <c r="U88" s="99"/>
      <c r="V88" s="99"/>
      <c r="W88" s="99"/>
    </row>
    <row r="89" spans="1:23" ht="30" x14ac:dyDescent="0.25">
      <c r="A89" s="65">
        <v>80</v>
      </c>
      <c r="B89" s="102" t="s">
        <v>1571</v>
      </c>
      <c r="C89" s="100" t="s">
        <v>1572</v>
      </c>
      <c r="D89" s="93" t="s">
        <v>1575</v>
      </c>
      <c r="E89" s="112" t="s">
        <v>1229</v>
      </c>
      <c r="F89" s="94" t="s">
        <v>1187</v>
      </c>
      <c r="G89" s="77">
        <v>805503.90102574602</v>
      </c>
      <c r="H89" s="77">
        <v>4652826.2382207904</v>
      </c>
      <c r="I89" s="113" t="s">
        <v>1576</v>
      </c>
      <c r="J89" s="97" t="s">
        <v>1577</v>
      </c>
      <c r="K89" s="93" t="s">
        <v>86</v>
      </c>
      <c r="L89" s="93" t="s">
        <v>85</v>
      </c>
      <c r="M89" s="93" t="s">
        <v>85</v>
      </c>
      <c r="N89" s="93" t="s">
        <v>85</v>
      </c>
      <c r="O89" s="93" t="s">
        <v>85</v>
      </c>
      <c r="P89" s="93" t="s">
        <v>85</v>
      </c>
      <c r="Q89" s="93" t="s">
        <v>85</v>
      </c>
      <c r="R89" s="99"/>
      <c r="S89" s="99"/>
      <c r="T89" s="99"/>
      <c r="U89" s="99"/>
      <c r="V89" s="99"/>
      <c r="W89" s="99"/>
    </row>
    <row r="90" spans="1:23" ht="18.75" x14ac:dyDescent="0.25">
      <c r="A90" s="65">
        <v>81</v>
      </c>
      <c r="B90" s="95" t="s">
        <v>1578</v>
      </c>
      <c r="C90" s="100" t="s">
        <v>1579</v>
      </c>
      <c r="D90" s="92" t="s">
        <v>1580</v>
      </c>
      <c r="E90" s="93" t="s">
        <v>1187</v>
      </c>
      <c r="F90" s="94" t="s">
        <v>1187</v>
      </c>
      <c r="G90" s="77">
        <v>780122.21376628499</v>
      </c>
      <c r="H90" s="77">
        <v>4642554.6769186901</v>
      </c>
      <c r="I90" s="95" t="s">
        <v>1581</v>
      </c>
      <c r="J90" s="90" t="s">
        <v>1582</v>
      </c>
      <c r="K90" s="93" t="s">
        <v>85</v>
      </c>
      <c r="L90" s="93" t="s">
        <v>85</v>
      </c>
      <c r="M90" s="93" t="s">
        <v>85</v>
      </c>
      <c r="N90" s="93" t="s">
        <v>85</v>
      </c>
      <c r="O90" s="93" t="s">
        <v>86</v>
      </c>
      <c r="P90" s="93" t="s">
        <v>85</v>
      </c>
      <c r="Q90" s="93" t="s">
        <v>85</v>
      </c>
      <c r="R90" s="99"/>
      <c r="S90" s="99"/>
      <c r="T90" s="99"/>
      <c r="U90" s="99"/>
      <c r="V90" s="99"/>
      <c r="W90" s="99"/>
    </row>
    <row r="91" spans="1:23" ht="18.75" x14ac:dyDescent="0.25">
      <c r="A91" s="65">
        <v>82</v>
      </c>
      <c r="B91" s="95" t="s">
        <v>1583</v>
      </c>
      <c r="C91" s="100" t="s">
        <v>1584</v>
      </c>
      <c r="D91" s="92" t="s">
        <v>1585</v>
      </c>
      <c r="E91" s="93" t="s">
        <v>1187</v>
      </c>
      <c r="F91" s="94" t="s">
        <v>1187</v>
      </c>
      <c r="G91" s="77">
        <v>773044.28979845694</v>
      </c>
      <c r="H91" s="77">
        <v>4636158.0283733299</v>
      </c>
      <c r="I91" s="95" t="s">
        <v>1586</v>
      </c>
      <c r="J91" s="96" t="s">
        <v>1587</v>
      </c>
      <c r="K91" s="93" t="s">
        <v>85</v>
      </c>
      <c r="L91" s="93" t="s">
        <v>1181</v>
      </c>
      <c r="M91" s="93" t="s">
        <v>86</v>
      </c>
      <c r="N91" s="93" t="s">
        <v>85</v>
      </c>
      <c r="O91" s="93" t="s">
        <v>85</v>
      </c>
      <c r="P91" s="93" t="s">
        <v>85</v>
      </c>
      <c r="Q91" s="93" t="s">
        <v>85</v>
      </c>
      <c r="R91" s="99"/>
      <c r="S91" s="99"/>
      <c r="T91" s="99"/>
      <c r="U91" s="99"/>
      <c r="V91" s="99"/>
      <c r="W91" s="99"/>
    </row>
    <row r="92" spans="1:23" ht="18.75" x14ac:dyDescent="0.25">
      <c r="A92" s="65">
        <v>83</v>
      </c>
      <c r="B92" s="113" t="s">
        <v>1588</v>
      </c>
      <c r="C92" s="100" t="s">
        <v>1589</v>
      </c>
      <c r="D92" s="92" t="s">
        <v>1590</v>
      </c>
      <c r="E92" s="93" t="s">
        <v>1384</v>
      </c>
      <c r="F92" s="94" t="s">
        <v>1187</v>
      </c>
      <c r="G92" s="77">
        <v>801820.21354764805</v>
      </c>
      <c r="H92" s="77">
        <v>4623907.3839203697</v>
      </c>
      <c r="I92" s="95" t="s">
        <v>1591</v>
      </c>
      <c r="J92" s="96" t="s">
        <v>1592</v>
      </c>
      <c r="K92" s="93" t="s">
        <v>1181</v>
      </c>
      <c r="L92" s="93" t="s">
        <v>1180</v>
      </c>
      <c r="M92" s="93" t="s">
        <v>1180</v>
      </c>
      <c r="N92" s="93" t="s">
        <v>1180</v>
      </c>
      <c r="O92" s="93" t="s">
        <v>1180</v>
      </c>
      <c r="P92" s="93" t="s">
        <v>1180</v>
      </c>
      <c r="Q92" s="93" t="s">
        <v>1180</v>
      </c>
      <c r="R92" s="99"/>
      <c r="S92" s="99"/>
      <c r="T92" s="99"/>
      <c r="U92" s="99"/>
      <c r="V92" s="99"/>
      <c r="W92" s="99"/>
    </row>
    <row r="93" spans="1:23" ht="26.25" x14ac:dyDescent="0.4">
      <c r="A93" s="65">
        <v>84</v>
      </c>
      <c r="B93" s="88" t="s">
        <v>1593</v>
      </c>
      <c r="C93" s="104" t="s">
        <v>1594</v>
      </c>
      <c r="D93" s="86" t="s">
        <v>1595</v>
      </c>
      <c r="E93" s="86" t="s">
        <v>1596</v>
      </c>
      <c r="F93" s="87" t="s">
        <v>1187</v>
      </c>
      <c r="G93" s="77">
        <v>811764.84696351702</v>
      </c>
      <c r="H93" s="77">
        <v>4650974.7569160704</v>
      </c>
      <c r="I93" s="88" t="s">
        <v>335</v>
      </c>
      <c r="J93" s="84" t="s">
        <v>1597</v>
      </c>
      <c r="K93" s="86" t="s">
        <v>86</v>
      </c>
      <c r="L93" s="86" t="s">
        <v>85</v>
      </c>
      <c r="M93" s="86" t="s">
        <v>85</v>
      </c>
      <c r="N93" s="86" t="s">
        <v>85</v>
      </c>
      <c r="O93" s="86" t="s">
        <v>85</v>
      </c>
      <c r="P93" s="140" t="s">
        <v>85</v>
      </c>
      <c r="Q93" s="211" t="s">
        <v>85</v>
      </c>
      <c r="R93" s="61"/>
      <c r="S93" s="61"/>
      <c r="T93" s="61"/>
      <c r="U93" s="61"/>
      <c r="V93" s="61"/>
      <c r="W93" s="61"/>
    </row>
    <row r="94" spans="1:23" ht="30" x14ac:dyDescent="0.4">
      <c r="A94" s="65">
        <v>85</v>
      </c>
      <c r="B94" s="153" t="s">
        <v>1598</v>
      </c>
      <c r="C94" s="104" t="s">
        <v>1599</v>
      </c>
      <c r="D94" s="89" t="s">
        <v>1600</v>
      </c>
      <c r="E94" s="89" t="s">
        <v>1187</v>
      </c>
      <c r="F94" s="103" t="s">
        <v>1187</v>
      </c>
      <c r="G94" s="77">
        <v>793771.35401283205</v>
      </c>
      <c r="H94" s="77">
        <v>4632748.1963676503</v>
      </c>
      <c r="I94" s="105" t="s">
        <v>1601</v>
      </c>
      <c r="J94" s="103" t="s">
        <v>1602</v>
      </c>
      <c r="K94" s="89" t="s">
        <v>85</v>
      </c>
      <c r="L94" s="89" t="s">
        <v>86</v>
      </c>
      <c r="M94" s="89" t="s">
        <v>85</v>
      </c>
      <c r="N94" s="89" t="s">
        <v>85</v>
      </c>
      <c r="O94" s="89" t="s">
        <v>85</v>
      </c>
      <c r="P94" s="92" t="s">
        <v>85</v>
      </c>
      <c r="Q94" s="96" t="s">
        <v>85</v>
      </c>
      <c r="R94" s="61"/>
      <c r="S94" s="61"/>
      <c r="T94" s="61"/>
      <c r="U94" s="61"/>
      <c r="V94" s="61"/>
      <c r="W94" s="61"/>
    </row>
    <row r="95" spans="1:23" ht="18.75" x14ac:dyDescent="0.25">
      <c r="A95" s="65">
        <v>86</v>
      </c>
      <c r="B95" s="95" t="s">
        <v>1603</v>
      </c>
      <c r="C95" s="100" t="s">
        <v>1604</v>
      </c>
      <c r="D95" s="92" t="s">
        <v>1605</v>
      </c>
      <c r="E95" s="93" t="s">
        <v>1187</v>
      </c>
      <c r="F95" s="94" t="s">
        <v>1187</v>
      </c>
      <c r="G95" s="77">
        <v>797762.76405263599</v>
      </c>
      <c r="H95" s="77">
        <v>4644249.3711885205</v>
      </c>
      <c r="I95" s="95" t="s">
        <v>1606</v>
      </c>
      <c r="J95" s="96" t="s">
        <v>1607</v>
      </c>
      <c r="K95" s="93" t="s">
        <v>85</v>
      </c>
      <c r="L95" s="93" t="s">
        <v>86</v>
      </c>
      <c r="M95" s="93" t="s">
        <v>85</v>
      </c>
      <c r="N95" s="93" t="s">
        <v>85</v>
      </c>
      <c r="O95" s="93" t="s">
        <v>85</v>
      </c>
      <c r="P95" s="93" t="s">
        <v>85</v>
      </c>
      <c r="Q95" s="93" t="s">
        <v>85</v>
      </c>
      <c r="R95" s="99"/>
      <c r="S95" s="99"/>
      <c r="T95" s="99"/>
      <c r="U95" s="99"/>
      <c r="V95" s="99"/>
      <c r="W95" s="99"/>
    </row>
    <row r="96" spans="1:23" ht="18.75" x14ac:dyDescent="0.25">
      <c r="A96" s="65">
        <v>87</v>
      </c>
      <c r="B96" s="113" t="s">
        <v>1608</v>
      </c>
      <c r="C96" s="100" t="s">
        <v>1609</v>
      </c>
      <c r="D96" s="92" t="s">
        <v>1610</v>
      </c>
      <c r="E96" s="93" t="s">
        <v>1187</v>
      </c>
      <c r="F96" s="94" t="s">
        <v>1187</v>
      </c>
      <c r="G96" s="77">
        <v>772687.13979107002</v>
      </c>
      <c r="H96" s="77">
        <v>4625166.5144959502</v>
      </c>
      <c r="I96" s="113" t="s">
        <v>1611</v>
      </c>
      <c r="J96" s="96" t="s">
        <v>1612</v>
      </c>
      <c r="K96" s="93" t="s">
        <v>86</v>
      </c>
      <c r="L96" s="93" t="s">
        <v>1181</v>
      </c>
      <c r="M96" s="93" t="s">
        <v>85</v>
      </c>
      <c r="N96" s="93" t="s">
        <v>85</v>
      </c>
      <c r="O96" s="93" t="s">
        <v>1181</v>
      </c>
      <c r="P96" s="93" t="s">
        <v>85</v>
      </c>
      <c r="Q96" s="93" t="s">
        <v>85</v>
      </c>
      <c r="R96" s="99"/>
      <c r="S96" s="99"/>
      <c r="T96" s="99"/>
      <c r="U96" s="99"/>
      <c r="V96" s="99"/>
      <c r="W96" s="99"/>
    </row>
    <row r="97" spans="1:23" ht="30" x14ac:dyDescent="0.25">
      <c r="A97" s="65">
        <v>88</v>
      </c>
      <c r="B97" s="125" t="s">
        <v>519</v>
      </c>
      <c r="C97" s="100" t="s">
        <v>1613</v>
      </c>
      <c r="D97" s="112" t="s">
        <v>1614</v>
      </c>
      <c r="E97" s="93" t="s">
        <v>1413</v>
      </c>
      <c r="F97" s="94" t="s">
        <v>1187</v>
      </c>
      <c r="G97" s="77">
        <v>796344.55772613699</v>
      </c>
      <c r="H97" s="77">
        <v>4670530.9958464103</v>
      </c>
      <c r="I97" s="113" t="s">
        <v>1615</v>
      </c>
      <c r="J97" s="90" t="s">
        <v>1616</v>
      </c>
      <c r="K97" s="93" t="s">
        <v>1181</v>
      </c>
      <c r="L97" s="93" t="s">
        <v>1181</v>
      </c>
      <c r="M97" s="93" t="s">
        <v>1181</v>
      </c>
      <c r="N97" s="93" t="s">
        <v>1180</v>
      </c>
      <c r="O97" s="93" t="s">
        <v>1180</v>
      </c>
      <c r="P97" s="93" t="s">
        <v>1180</v>
      </c>
      <c r="Q97" s="93" t="s">
        <v>1180</v>
      </c>
      <c r="R97" s="99"/>
      <c r="S97" s="99"/>
      <c r="T97" s="99"/>
      <c r="U97" s="99"/>
      <c r="V97" s="99"/>
      <c r="W97" s="99"/>
    </row>
    <row r="98" spans="1:23" ht="30" x14ac:dyDescent="0.25">
      <c r="A98" s="65">
        <v>89</v>
      </c>
      <c r="B98" s="113" t="s">
        <v>519</v>
      </c>
      <c r="C98" s="100" t="s">
        <v>1613</v>
      </c>
      <c r="D98" s="112" t="s">
        <v>1617</v>
      </c>
      <c r="E98" s="93" t="s">
        <v>1208</v>
      </c>
      <c r="F98" s="94" t="s">
        <v>1187</v>
      </c>
      <c r="G98" s="77">
        <v>791599.53838920803</v>
      </c>
      <c r="H98" s="77">
        <v>4620970.4604447</v>
      </c>
      <c r="I98" s="113" t="s">
        <v>1618</v>
      </c>
      <c r="J98" s="90" t="s">
        <v>1619</v>
      </c>
      <c r="K98" s="93" t="s">
        <v>86</v>
      </c>
      <c r="L98" s="93" t="s">
        <v>86</v>
      </c>
      <c r="M98" s="93" t="s">
        <v>85</v>
      </c>
      <c r="N98" s="93" t="s">
        <v>85</v>
      </c>
      <c r="O98" s="93" t="s">
        <v>86</v>
      </c>
      <c r="P98" s="93" t="s">
        <v>85</v>
      </c>
      <c r="Q98" s="93" t="s">
        <v>85</v>
      </c>
      <c r="R98" s="99"/>
      <c r="S98" s="99"/>
      <c r="T98" s="99"/>
      <c r="U98" s="99"/>
      <c r="V98" s="99"/>
      <c r="W98" s="99"/>
    </row>
    <row r="99" spans="1:23" ht="45" x14ac:dyDescent="0.25">
      <c r="A99" s="65">
        <v>90</v>
      </c>
      <c r="B99" s="166" t="s">
        <v>1620</v>
      </c>
      <c r="C99" s="100" t="s">
        <v>1613</v>
      </c>
      <c r="D99" s="86" t="s">
        <v>1621</v>
      </c>
      <c r="E99" s="106" t="s">
        <v>1622</v>
      </c>
      <c r="F99" s="101" t="s">
        <v>1187</v>
      </c>
      <c r="G99" s="77">
        <v>755484.78581569495</v>
      </c>
      <c r="H99" s="77">
        <v>4652382.8390207896</v>
      </c>
      <c r="I99" s="107" t="s">
        <v>1623</v>
      </c>
      <c r="J99" s="97" t="s">
        <v>1624</v>
      </c>
      <c r="K99" s="93" t="s">
        <v>86</v>
      </c>
      <c r="L99" s="93" t="s">
        <v>86</v>
      </c>
      <c r="M99" s="93" t="s">
        <v>85</v>
      </c>
      <c r="N99" s="93" t="s">
        <v>85</v>
      </c>
      <c r="O99" s="93" t="s">
        <v>85</v>
      </c>
      <c r="P99" s="93" t="s">
        <v>85</v>
      </c>
      <c r="Q99" s="97" t="s">
        <v>85</v>
      </c>
      <c r="R99" s="99"/>
      <c r="S99" s="99"/>
      <c r="T99" s="99"/>
      <c r="U99" s="99"/>
      <c r="V99" s="99"/>
      <c r="W99" s="99"/>
    </row>
    <row r="100" spans="1:23" ht="30" x14ac:dyDescent="0.25">
      <c r="A100" s="65">
        <v>91</v>
      </c>
      <c r="B100" s="95" t="s">
        <v>1625</v>
      </c>
      <c r="C100" s="100" t="s">
        <v>1626</v>
      </c>
      <c r="D100" s="92" t="s">
        <v>1627</v>
      </c>
      <c r="E100" s="93" t="s">
        <v>1208</v>
      </c>
      <c r="F100" s="94" t="s">
        <v>1187</v>
      </c>
      <c r="G100" s="77">
        <v>793094.15121836204</v>
      </c>
      <c r="H100" s="77">
        <v>4618492.2837648299</v>
      </c>
      <c r="I100" s="113" t="s">
        <v>1628</v>
      </c>
      <c r="J100" s="96" t="s">
        <v>1629</v>
      </c>
      <c r="K100" s="93" t="s">
        <v>86</v>
      </c>
      <c r="L100" s="93" t="s">
        <v>85</v>
      </c>
      <c r="M100" s="93" t="s">
        <v>85</v>
      </c>
      <c r="N100" s="93" t="s">
        <v>85</v>
      </c>
      <c r="O100" s="93" t="s">
        <v>85</v>
      </c>
      <c r="P100" s="93" t="s">
        <v>85</v>
      </c>
      <c r="Q100" s="93" t="s">
        <v>85</v>
      </c>
      <c r="R100" s="99"/>
      <c r="S100" s="99"/>
      <c r="T100" s="99"/>
      <c r="U100" s="99"/>
      <c r="V100" s="99"/>
      <c r="W100" s="99"/>
    </row>
    <row r="101" spans="1:23" ht="30" x14ac:dyDescent="0.4">
      <c r="A101" s="65">
        <v>92</v>
      </c>
      <c r="B101" s="88" t="s">
        <v>1630</v>
      </c>
      <c r="C101" s="104" t="s">
        <v>1631</v>
      </c>
      <c r="D101" s="86" t="s">
        <v>1632</v>
      </c>
      <c r="E101" s="86" t="s">
        <v>1208</v>
      </c>
      <c r="F101" s="87" t="s">
        <v>1187</v>
      </c>
      <c r="G101" s="77">
        <v>794508.14219844597</v>
      </c>
      <c r="H101" s="77">
        <v>4622120.9974750197</v>
      </c>
      <c r="I101" s="117" t="s">
        <v>1633</v>
      </c>
      <c r="J101" s="84" t="s">
        <v>1634</v>
      </c>
      <c r="K101" s="86" t="s">
        <v>86</v>
      </c>
      <c r="L101" s="86" t="s">
        <v>86</v>
      </c>
      <c r="M101" s="86" t="s">
        <v>85</v>
      </c>
      <c r="N101" s="86" t="s">
        <v>85</v>
      </c>
      <c r="O101" s="86" t="s">
        <v>85</v>
      </c>
      <c r="P101" s="140" t="s">
        <v>85</v>
      </c>
      <c r="Q101" s="211" t="s">
        <v>85</v>
      </c>
      <c r="R101" s="61"/>
      <c r="S101" s="61"/>
      <c r="T101" s="61"/>
      <c r="U101" s="61"/>
      <c r="V101" s="61"/>
      <c r="W101" s="61"/>
    </row>
    <row r="102" spans="1:23" ht="30" x14ac:dyDescent="0.25">
      <c r="A102" s="65">
        <v>93</v>
      </c>
      <c r="B102" s="95" t="s">
        <v>1635</v>
      </c>
      <c r="C102" s="100" t="s">
        <v>1636</v>
      </c>
      <c r="D102" s="92" t="s">
        <v>1637</v>
      </c>
      <c r="E102" s="93" t="s">
        <v>1363</v>
      </c>
      <c r="F102" s="94" t="s">
        <v>1187</v>
      </c>
      <c r="G102" s="77">
        <v>806005.73403207003</v>
      </c>
      <c r="H102" s="77">
        <v>4601657.8269759296</v>
      </c>
      <c r="I102" s="113" t="s">
        <v>1638</v>
      </c>
      <c r="J102" s="96" t="s">
        <v>1639</v>
      </c>
      <c r="K102" s="93" t="s">
        <v>1181</v>
      </c>
      <c r="L102" s="93" t="s">
        <v>1180</v>
      </c>
      <c r="M102" s="93" t="s">
        <v>1180</v>
      </c>
      <c r="N102" s="93" t="s">
        <v>1180</v>
      </c>
      <c r="O102" s="93" t="s">
        <v>1180</v>
      </c>
      <c r="P102" s="93" t="s">
        <v>1180</v>
      </c>
      <c r="Q102" s="93" t="s">
        <v>1180</v>
      </c>
      <c r="R102" s="99"/>
      <c r="S102" s="99"/>
      <c r="T102" s="99"/>
      <c r="U102" s="99"/>
      <c r="V102" s="99"/>
      <c r="W102" s="99"/>
    </row>
    <row r="103" spans="1:23" ht="30" x14ac:dyDescent="0.25">
      <c r="A103" s="65">
        <v>94</v>
      </c>
      <c r="B103" s="113" t="s">
        <v>1640</v>
      </c>
      <c r="C103" s="100" t="s">
        <v>1641</v>
      </c>
      <c r="D103" s="112" t="s">
        <v>1642</v>
      </c>
      <c r="E103" s="93" t="s">
        <v>1363</v>
      </c>
      <c r="F103" s="94" t="s">
        <v>1187</v>
      </c>
      <c r="G103" s="77">
        <v>803251.30356231797</v>
      </c>
      <c r="H103" s="77">
        <v>4603824.6002093405</v>
      </c>
      <c r="I103" s="113" t="s">
        <v>1643</v>
      </c>
      <c r="J103" s="96" t="s">
        <v>1644</v>
      </c>
      <c r="K103" s="93" t="s">
        <v>1181</v>
      </c>
      <c r="L103" s="93" t="s">
        <v>1180</v>
      </c>
      <c r="M103" s="93" t="s">
        <v>1180</v>
      </c>
      <c r="N103" s="93" t="s">
        <v>1180</v>
      </c>
      <c r="O103" s="93" t="s">
        <v>1180</v>
      </c>
      <c r="P103" s="93" t="s">
        <v>1180</v>
      </c>
      <c r="Q103" s="93" t="s">
        <v>1180</v>
      </c>
      <c r="R103" s="99"/>
      <c r="S103" s="99"/>
      <c r="T103" s="99"/>
      <c r="U103" s="99"/>
      <c r="V103" s="99"/>
      <c r="W103" s="99"/>
    </row>
    <row r="104" spans="1:23" ht="30" x14ac:dyDescent="0.25">
      <c r="A104" s="65">
        <v>95</v>
      </c>
      <c r="B104" s="102" t="s">
        <v>1645</v>
      </c>
      <c r="C104" s="100" t="s">
        <v>1646</v>
      </c>
      <c r="D104" s="106" t="s">
        <v>1647</v>
      </c>
      <c r="E104" s="106" t="s">
        <v>1208</v>
      </c>
      <c r="F104" s="101" t="s">
        <v>1187</v>
      </c>
      <c r="G104" s="77">
        <v>795149.32713713299</v>
      </c>
      <c r="H104" s="77">
        <v>4617150.01008566</v>
      </c>
      <c r="I104" s="102" t="s">
        <v>1648</v>
      </c>
      <c r="J104" s="97" t="s">
        <v>1649</v>
      </c>
      <c r="K104" s="93" t="s">
        <v>1232</v>
      </c>
      <c r="L104" s="93" t="s">
        <v>86</v>
      </c>
      <c r="M104" s="93" t="s">
        <v>85</v>
      </c>
      <c r="N104" s="93" t="s">
        <v>85</v>
      </c>
      <c r="O104" s="93" t="s">
        <v>85</v>
      </c>
      <c r="P104" s="93" t="s">
        <v>85</v>
      </c>
      <c r="Q104" s="97" t="s">
        <v>85</v>
      </c>
      <c r="R104" s="99"/>
      <c r="S104" s="99"/>
      <c r="T104" s="99"/>
      <c r="U104" s="99"/>
      <c r="V104" s="99"/>
      <c r="W104" s="99"/>
    </row>
    <row r="105" spans="1:23" ht="26.25" x14ac:dyDescent="0.4">
      <c r="A105" s="65">
        <v>96</v>
      </c>
      <c r="B105" s="153" t="s">
        <v>1650</v>
      </c>
      <c r="C105" s="104" t="s">
        <v>1651</v>
      </c>
      <c r="D105" s="89" t="s">
        <v>1652</v>
      </c>
      <c r="E105" s="89" t="s">
        <v>1186</v>
      </c>
      <c r="F105" s="103" t="s">
        <v>1187</v>
      </c>
      <c r="G105" s="77">
        <v>768001.99</v>
      </c>
      <c r="H105" s="77">
        <v>4629196.93</v>
      </c>
      <c r="I105" s="103" t="s">
        <v>1653</v>
      </c>
      <c r="J105" s="103" t="s">
        <v>1654</v>
      </c>
      <c r="K105" s="89" t="s">
        <v>86</v>
      </c>
      <c r="L105" s="89" t="s">
        <v>85</v>
      </c>
      <c r="M105" s="89" t="s">
        <v>85</v>
      </c>
      <c r="N105" s="89" t="s">
        <v>85</v>
      </c>
      <c r="O105" s="89" t="s">
        <v>85</v>
      </c>
      <c r="P105" s="92" t="s">
        <v>85</v>
      </c>
      <c r="Q105" s="96" t="s">
        <v>85</v>
      </c>
      <c r="R105" s="61"/>
      <c r="S105" s="61"/>
      <c r="T105" s="61"/>
      <c r="U105" s="61"/>
      <c r="V105" s="61"/>
      <c r="W105" s="61"/>
    </row>
    <row r="106" spans="1:23" ht="32.25" x14ac:dyDescent="0.4">
      <c r="A106" s="65">
        <v>97</v>
      </c>
      <c r="B106" s="88" t="s">
        <v>1655</v>
      </c>
      <c r="C106" s="104" t="s">
        <v>1656</v>
      </c>
      <c r="D106" s="86" t="s">
        <v>1657</v>
      </c>
      <c r="E106" s="86" t="s">
        <v>1658</v>
      </c>
      <c r="F106" s="87" t="s">
        <v>1187</v>
      </c>
      <c r="G106" s="77">
        <v>808030.71474525495</v>
      </c>
      <c r="H106" s="77">
        <v>4637357.3474011496</v>
      </c>
      <c r="I106" s="88" t="s">
        <v>1659</v>
      </c>
      <c r="J106" s="134" t="s">
        <v>1660</v>
      </c>
      <c r="K106" s="86" t="s">
        <v>1661</v>
      </c>
      <c r="L106" s="86"/>
      <c r="M106" s="86" t="s">
        <v>85</v>
      </c>
      <c r="N106" s="86" t="s">
        <v>85</v>
      </c>
      <c r="O106" s="86" t="s">
        <v>85</v>
      </c>
      <c r="P106" s="140" t="s">
        <v>85</v>
      </c>
      <c r="Q106" s="211" t="s">
        <v>85</v>
      </c>
      <c r="R106" s="61"/>
      <c r="S106" s="61"/>
      <c r="T106" s="61"/>
      <c r="U106" s="61"/>
      <c r="V106" s="61"/>
      <c r="W106" s="61"/>
    </row>
    <row r="107" spans="1:23" ht="18.75" x14ac:dyDescent="0.25">
      <c r="A107" s="65">
        <v>98</v>
      </c>
      <c r="B107" s="102" t="s">
        <v>1662</v>
      </c>
      <c r="C107" s="100" t="s">
        <v>1663</v>
      </c>
      <c r="D107" s="93" t="s">
        <v>1664</v>
      </c>
      <c r="E107" s="112" t="s">
        <v>1283</v>
      </c>
      <c r="F107" s="94" t="s">
        <v>1187</v>
      </c>
      <c r="G107" s="77">
        <v>802067.89009619504</v>
      </c>
      <c r="H107" s="77">
        <v>4622885.6323177796</v>
      </c>
      <c r="I107" s="113" t="s">
        <v>1659</v>
      </c>
      <c r="J107" s="97" t="s">
        <v>1665</v>
      </c>
      <c r="K107" s="93" t="s">
        <v>86</v>
      </c>
      <c r="L107" s="93" t="s">
        <v>85</v>
      </c>
      <c r="M107" s="93" t="s">
        <v>85</v>
      </c>
      <c r="N107" s="93" t="s">
        <v>85</v>
      </c>
      <c r="O107" s="93" t="s">
        <v>85</v>
      </c>
      <c r="P107" s="93" t="s">
        <v>85</v>
      </c>
      <c r="Q107" s="93" t="s">
        <v>85</v>
      </c>
      <c r="R107" s="99"/>
      <c r="S107" s="99"/>
      <c r="T107" s="99"/>
      <c r="U107" s="99"/>
      <c r="V107" s="99"/>
      <c r="W107" s="99"/>
    </row>
    <row r="108" spans="1:23" ht="30" x14ac:dyDescent="0.25">
      <c r="A108" s="65">
        <v>99</v>
      </c>
      <c r="B108" s="107" t="s">
        <v>1666</v>
      </c>
      <c r="C108" s="100" t="s">
        <v>1667</v>
      </c>
      <c r="D108" s="106" t="s">
        <v>1668</v>
      </c>
      <c r="E108" s="106" t="s">
        <v>1669</v>
      </c>
      <c r="F108" s="87" t="s">
        <v>1187</v>
      </c>
      <c r="G108" s="77">
        <v>826130.69308424497</v>
      </c>
      <c r="H108" s="77">
        <v>4632276.1682197796</v>
      </c>
      <c r="I108" s="102" t="s">
        <v>1670</v>
      </c>
      <c r="J108" s="97" t="s">
        <v>1671</v>
      </c>
      <c r="K108" s="93" t="s">
        <v>86</v>
      </c>
      <c r="L108" s="93" t="s">
        <v>86</v>
      </c>
      <c r="M108" s="93" t="s">
        <v>86</v>
      </c>
      <c r="N108" s="93" t="s">
        <v>85</v>
      </c>
      <c r="O108" s="93" t="s">
        <v>85</v>
      </c>
      <c r="P108" s="93" t="s">
        <v>85</v>
      </c>
      <c r="Q108" s="97" t="s">
        <v>85</v>
      </c>
      <c r="R108" s="99"/>
      <c r="S108" s="99"/>
      <c r="T108" s="99"/>
      <c r="U108" s="99"/>
      <c r="V108" s="99"/>
      <c r="W108" s="99"/>
    </row>
    <row r="109" spans="1:23" ht="30" x14ac:dyDescent="0.25">
      <c r="A109" s="65">
        <v>100</v>
      </c>
      <c r="B109" s="102" t="s">
        <v>1672</v>
      </c>
      <c r="C109" s="100" t="s">
        <v>1673</v>
      </c>
      <c r="D109" s="106" t="s">
        <v>1674</v>
      </c>
      <c r="E109" s="106" t="s">
        <v>1675</v>
      </c>
      <c r="F109" s="101" t="s">
        <v>1187</v>
      </c>
      <c r="G109" s="77">
        <v>809371.226410312</v>
      </c>
      <c r="H109" s="77">
        <v>4616586.22886624</v>
      </c>
      <c r="I109" s="107" t="s">
        <v>36</v>
      </c>
      <c r="J109" s="97" t="s">
        <v>1676</v>
      </c>
      <c r="K109" s="93" t="s">
        <v>1181</v>
      </c>
      <c r="L109" s="93" t="s">
        <v>85</v>
      </c>
      <c r="M109" s="93" t="s">
        <v>85</v>
      </c>
      <c r="N109" s="93" t="s">
        <v>85</v>
      </c>
      <c r="O109" s="93" t="s">
        <v>85</v>
      </c>
      <c r="P109" s="93" t="s">
        <v>85</v>
      </c>
      <c r="Q109" s="97" t="s">
        <v>85</v>
      </c>
      <c r="R109" s="99"/>
      <c r="S109" s="99"/>
      <c r="T109" s="99"/>
      <c r="U109" s="99"/>
      <c r="V109" s="99"/>
      <c r="W109" s="99"/>
    </row>
    <row r="110" spans="1:23" ht="18.75" x14ac:dyDescent="0.25">
      <c r="A110" s="65">
        <v>101</v>
      </c>
      <c r="B110" s="102" t="s">
        <v>1677</v>
      </c>
      <c r="C110" s="100" t="s">
        <v>1678</v>
      </c>
      <c r="D110" s="93" t="s">
        <v>1679</v>
      </c>
      <c r="E110" s="112" t="s">
        <v>1208</v>
      </c>
      <c r="F110" s="94" t="s">
        <v>1187</v>
      </c>
      <c r="G110" s="77">
        <v>792203.01007888</v>
      </c>
      <c r="H110" s="77">
        <v>4620568.2397725899</v>
      </c>
      <c r="I110" s="113" t="s">
        <v>1680</v>
      </c>
      <c r="J110" s="97" t="s">
        <v>1681</v>
      </c>
      <c r="K110" s="93" t="s">
        <v>86</v>
      </c>
      <c r="L110" s="93" t="s">
        <v>1181</v>
      </c>
      <c r="M110" s="93" t="s">
        <v>85</v>
      </c>
      <c r="N110" s="93" t="s">
        <v>85</v>
      </c>
      <c r="O110" s="93" t="s">
        <v>85</v>
      </c>
      <c r="P110" s="93" t="s">
        <v>85</v>
      </c>
      <c r="Q110" s="93" t="s">
        <v>85</v>
      </c>
      <c r="R110" s="99"/>
      <c r="S110" s="99"/>
      <c r="T110" s="99"/>
      <c r="U110" s="99"/>
      <c r="V110" s="99"/>
      <c r="W110" s="99"/>
    </row>
    <row r="111" spans="1:23" ht="18.75" x14ac:dyDescent="0.25">
      <c r="A111" s="65">
        <v>102</v>
      </c>
      <c r="B111" s="107" t="s">
        <v>1682</v>
      </c>
      <c r="C111" s="100" t="s">
        <v>1678</v>
      </c>
      <c r="D111" s="106" t="s">
        <v>1683</v>
      </c>
      <c r="E111" s="106" t="s">
        <v>1208</v>
      </c>
      <c r="F111" s="87" t="s">
        <v>1187</v>
      </c>
      <c r="G111" s="77">
        <v>791859.26321310399</v>
      </c>
      <c r="H111" s="77">
        <v>4620257.5585783301</v>
      </c>
      <c r="I111" s="113" t="s">
        <v>1680</v>
      </c>
      <c r="J111" s="97" t="s">
        <v>1681</v>
      </c>
      <c r="K111" s="93" t="s">
        <v>86</v>
      </c>
      <c r="L111" s="93" t="s">
        <v>1181</v>
      </c>
      <c r="M111" s="93" t="s">
        <v>85</v>
      </c>
      <c r="N111" s="93" t="s">
        <v>85</v>
      </c>
      <c r="O111" s="93" t="s">
        <v>85</v>
      </c>
      <c r="P111" s="93" t="s">
        <v>85</v>
      </c>
      <c r="Q111" s="93" t="s">
        <v>85</v>
      </c>
      <c r="R111" s="99"/>
      <c r="S111" s="99"/>
      <c r="T111" s="99"/>
      <c r="U111" s="99"/>
      <c r="V111" s="99"/>
      <c r="W111" s="99"/>
    </row>
    <row r="112" spans="1:23" ht="18.75" x14ac:dyDescent="0.25">
      <c r="A112" s="65">
        <v>103</v>
      </c>
      <c r="B112" s="107" t="s">
        <v>1684</v>
      </c>
      <c r="C112" s="100" t="s">
        <v>1685</v>
      </c>
      <c r="D112" s="106" t="s">
        <v>1686</v>
      </c>
      <c r="E112" s="106" t="s">
        <v>1187</v>
      </c>
      <c r="F112" s="87" t="s">
        <v>1187</v>
      </c>
      <c r="G112" s="77">
        <v>779427.06918665604</v>
      </c>
      <c r="H112" s="77">
        <v>4658889.9380779201</v>
      </c>
      <c r="I112" s="102" t="s">
        <v>1687</v>
      </c>
      <c r="J112" s="97" t="s">
        <v>1688</v>
      </c>
      <c r="K112" s="93" t="s">
        <v>86</v>
      </c>
      <c r="L112" s="93" t="s">
        <v>85</v>
      </c>
      <c r="M112" s="93" t="s">
        <v>85</v>
      </c>
      <c r="N112" s="93" t="s">
        <v>85</v>
      </c>
      <c r="O112" s="93" t="s">
        <v>85</v>
      </c>
      <c r="P112" s="93" t="s">
        <v>85</v>
      </c>
      <c r="Q112" s="97" t="s">
        <v>85</v>
      </c>
      <c r="R112" s="99"/>
      <c r="S112" s="99"/>
      <c r="T112" s="99"/>
      <c r="U112" s="99"/>
      <c r="V112" s="99"/>
      <c r="W112" s="99"/>
    </row>
    <row r="113" spans="1:67" ht="26.25" x14ac:dyDescent="0.4">
      <c r="A113" s="65">
        <v>104</v>
      </c>
      <c r="B113" s="88" t="s">
        <v>1689</v>
      </c>
      <c r="C113" s="104" t="s">
        <v>1690</v>
      </c>
      <c r="D113" s="86" t="s">
        <v>1691</v>
      </c>
      <c r="E113" s="86" t="s">
        <v>1692</v>
      </c>
      <c r="F113" s="87" t="s">
        <v>1187</v>
      </c>
      <c r="G113" s="77">
        <v>802222.13334195397</v>
      </c>
      <c r="H113" s="77">
        <v>4633503.8541466203</v>
      </c>
      <c r="I113" s="88" t="s">
        <v>1693</v>
      </c>
      <c r="J113" s="84" t="s">
        <v>1694</v>
      </c>
      <c r="K113" s="86" t="s">
        <v>86</v>
      </c>
      <c r="L113" s="86" t="s">
        <v>85</v>
      </c>
      <c r="M113" s="86" t="s">
        <v>85</v>
      </c>
      <c r="N113" s="86" t="s">
        <v>85</v>
      </c>
      <c r="O113" s="86" t="s">
        <v>85</v>
      </c>
      <c r="P113" s="140" t="s">
        <v>85</v>
      </c>
      <c r="Q113" s="211" t="s">
        <v>85</v>
      </c>
      <c r="R113" s="61"/>
      <c r="S113" s="61"/>
      <c r="T113" s="61"/>
      <c r="U113" s="61"/>
      <c r="V113" s="61"/>
      <c r="W113" s="61"/>
    </row>
    <row r="114" spans="1:67" ht="18.75" x14ac:dyDescent="0.25">
      <c r="A114" s="65">
        <v>105</v>
      </c>
      <c r="B114" s="113" t="s">
        <v>1695</v>
      </c>
      <c r="C114" s="100" t="s">
        <v>1696</v>
      </c>
      <c r="D114" s="112" t="s">
        <v>1697</v>
      </c>
      <c r="E114" s="112" t="s">
        <v>1187</v>
      </c>
      <c r="F114" s="94" t="s">
        <v>1187</v>
      </c>
      <c r="G114" s="77">
        <v>798341.73904410098</v>
      </c>
      <c r="H114" s="77">
        <v>4648846.1578890402</v>
      </c>
      <c r="I114" s="113" t="s">
        <v>1404</v>
      </c>
      <c r="J114" s="90" t="s">
        <v>1698</v>
      </c>
      <c r="K114" s="93" t="s">
        <v>86</v>
      </c>
      <c r="L114" s="93" t="s">
        <v>85</v>
      </c>
      <c r="M114" s="93" t="s">
        <v>85</v>
      </c>
      <c r="N114" s="93" t="s">
        <v>85</v>
      </c>
      <c r="O114" s="93" t="s">
        <v>85</v>
      </c>
      <c r="P114" s="93" t="s">
        <v>85</v>
      </c>
      <c r="Q114" s="93" t="s">
        <v>85</v>
      </c>
      <c r="R114" s="99"/>
      <c r="S114" s="99"/>
      <c r="T114" s="99"/>
      <c r="U114" s="99"/>
      <c r="V114" s="99"/>
      <c r="W114" s="99"/>
    </row>
    <row r="115" spans="1:67" ht="26.25" x14ac:dyDescent="0.4">
      <c r="A115" s="65">
        <v>106</v>
      </c>
      <c r="B115" s="88" t="s">
        <v>1699</v>
      </c>
      <c r="C115" s="104" t="s">
        <v>1700</v>
      </c>
      <c r="D115" s="86" t="s">
        <v>1701</v>
      </c>
      <c r="E115" s="86" t="s">
        <v>1187</v>
      </c>
      <c r="F115" s="87" t="s">
        <v>1187</v>
      </c>
      <c r="G115" s="77">
        <v>818804.55938885303</v>
      </c>
      <c r="H115" s="77">
        <v>4637762.0499863504</v>
      </c>
      <c r="I115" s="117" t="s">
        <v>1702</v>
      </c>
      <c r="J115" s="84" t="s">
        <v>1703</v>
      </c>
      <c r="K115" s="86" t="s">
        <v>1194</v>
      </c>
      <c r="L115" s="86" t="s">
        <v>85</v>
      </c>
      <c r="M115" s="86" t="s">
        <v>85</v>
      </c>
      <c r="N115" s="86" t="s">
        <v>85</v>
      </c>
      <c r="O115" s="86" t="s">
        <v>85</v>
      </c>
      <c r="P115" s="140" t="s">
        <v>85</v>
      </c>
      <c r="Q115" s="211" t="s">
        <v>85</v>
      </c>
      <c r="R115" s="61"/>
      <c r="S115" s="61"/>
      <c r="T115" s="61"/>
      <c r="U115" s="61"/>
      <c r="V115" s="61"/>
      <c r="W115" s="61"/>
    </row>
    <row r="116" spans="1:67" ht="30" x14ac:dyDescent="0.4">
      <c r="A116" s="65">
        <v>107</v>
      </c>
      <c r="B116" s="88" t="s">
        <v>1704</v>
      </c>
      <c r="C116" s="85">
        <v>8188290582</v>
      </c>
      <c r="D116" s="86" t="s">
        <v>1705</v>
      </c>
      <c r="E116" s="86" t="s">
        <v>1706</v>
      </c>
      <c r="F116" s="87" t="s">
        <v>1187</v>
      </c>
      <c r="G116" s="77">
        <v>807543.30062609003</v>
      </c>
      <c r="H116" s="77">
        <v>4641483.6529142298</v>
      </c>
      <c r="I116" s="117" t="s">
        <v>1707</v>
      </c>
      <c r="J116" s="135" t="s">
        <v>1708</v>
      </c>
      <c r="K116" s="86" t="s">
        <v>85</v>
      </c>
      <c r="L116" s="86" t="s">
        <v>86</v>
      </c>
      <c r="M116" s="86" t="s">
        <v>86</v>
      </c>
      <c r="N116" s="86" t="s">
        <v>85</v>
      </c>
      <c r="O116" s="86" t="s">
        <v>85</v>
      </c>
      <c r="P116" s="140" t="s">
        <v>85</v>
      </c>
      <c r="Q116" s="211" t="s">
        <v>85</v>
      </c>
      <c r="R116" s="61"/>
      <c r="S116" s="61"/>
      <c r="T116" s="61"/>
      <c r="U116" s="61"/>
      <c r="V116" s="61"/>
      <c r="W116" s="61"/>
    </row>
    <row r="117" spans="1:67" ht="26.25" x14ac:dyDescent="0.4">
      <c r="A117" s="65">
        <v>108</v>
      </c>
      <c r="B117" s="153" t="s">
        <v>1709</v>
      </c>
      <c r="C117" s="104" t="s">
        <v>1710</v>
      </c>
      <c r="D117" s="89" t="s">
        <v>1432</v>
      </c>
      <c r="E117" s="89" t="s">
        <v>1186</v>
      </c>
      <c r="F117" s="103" t="s">
        <v>1187</v>
      </c>
      <c r="G117" s="77">
        <v>769594.33</v>
      </c>
      <c r="H117" s="77">
        <v>4629681.53</v>
      </c>
      <c r="I117" s="103" t="s">
        <v>1711</v>
      </c>
      <c r="J117" s="103" t="s">
        <v>1712</v>
      </c>
      <c r="K117" s="89" t="s">
        <v>86</v>
      </c>
      <c r="L117" s="89" t="s">
        <v>85</v>
      </c>
      <c r="M117" s="89" t="s">
        <v>85</v>
      </c>
      <c r="N117" s="89" t="s">
        <v>85</v>
      </c>
      <c r="O117" s="89" t="s">
        <v>85</v>
      </c>
      <c r="P117" s="92" t="s">
        <v>85</v>
      </c>
      <c r="Q117" s="96" t="s">
        <v>85</v>
      </c>
      <c r="R117" s="61"/>
      <c r="S117" s="61"/>
      <c r="T117" s="61"/>
      <c r="U117" s="61"/>
      <c r="V117" s="61"/>
      <c r="W117" s="61"/>
    </row>
    <row r="118" spans="1:67" ht="30" x14ac:dyDescent="0.4">
      <c r="A118" s="65">
        <v>109</v>
      </c>
      <c r="B118" s="88" t="s">
        <v>1713</v>
      </c>
      <c r="C118" s="104" t="s">
        <v>1714</v>
      </c>
      <c r="D118" s="86" t="s">
        <v>1715</v>
      </c>
      <c r="E118" s="86" t="s">
        <v>1208</v>
      </c>
      <c r="F118" s="87" t="s">
        <v>1187</v>
      </c>
      <c r="G118" s="77">
        <v>769594.33</v>
      </c>
      <c r="H118" s="77">
        <v>4629681.53</v>
      </c>
      <c r="I118" s="117" t="s">
        <v>1716</v>
      </c>
      <c r="J118" s="84" t="s">
        <v>1717</v>
      </c>
      <c r="K118" s="86" t="s">
        <v>86</v>
      </c>
      <c r="L118" s="86" t="s">
        <v>85</v>
      </c>
      <c r="M118" s="86" t="s">
        <v>85</v>
      </c>
      <c r="N118" s="86" t="s">
        <v>85</v>
      </c>
      <c r="O118" s="86" t="s">
        <v>85</v>
      </c>
      <c r="P118" s="140" t="s">
        <v>85</v>
      </c>
      <c r="Q118" s="211" t="s">
        <v>85</v>
      </c>
      <c r="R118" s="61"/>
      <c r="S118" s="61"/>
      <c r="T118" s="61"/>
      <c r="U118" s="61"/>
      <c r="V118" s="61"/>
      <c r="W118" s="61"/>
    </row>
    <row r="119" spans="1:67" ht="30" x14ac:dyDescent="0.4">
      <c r="A119" s="65">
        <v>110</v>
      </c>
      <c r="B119" s="88" t="s">
        <v>1718</v>
      </c>
      <c r="C119" s="104" t="s">
        <v>1719</v>
      </c>
      <c r="D119" s="86" t="s">
        <v>1720</v>
      </c>
      <c r="E119" s="86" t="s">
        <v>1208</v>
      </c>
      <c r="F119" s="87" t="s">
        <v>1187</v>
      </c>
      <c r="G119" s="77">
        <v>774775.72</v>
      </c>
      <c r="H119" s="77">
        <v>4633616.21</v>
      </c>
      <c r="I119" s="117" t="s">
        <v>1721</v>
      </c>
      <c r="J119" s="84" t="s">
        <v>1722</v>
      </c>
      <c r="K119" s="86" t="s">
        <v>1194</v>
      </c>
      <c r="L119" s="86" t="s">
        <v>85</v>
      </c>
      <c r="M119" s="86" t="s">
        <v>85</v>
      </c>
      <c r="N119" s="86" t="s">
        <v>85</v>
      </c>
      <c r="O119" s="86" t="s">
        <v>85</v>
      </c>
      <c r="P119" s="140" t="s">
        <v>85</v>
      </c>
      <c r="Q119" s="211" t="s">
        <v>85</v>
      </c>
      <c r="R119" s="61"/>
      <c r="S119" s="61"/>
      <c r="T119" s="61"/>
      <c r="U119" s="61"/>
      <c r="V119" s="61"/>
      <c r="W119" s="61"/>
    </row>
    <row r="120" spans="1:67" ht="30" x14ac:dyDescent="0.25">
      <c r="A120" s="65">
        <v>111</v>
      </c>
      <c r="B120" s="95" t="s">
        <v>1723</v>
      </c>
      <c r="C120" s="100" t="s">
        <v>1724</v>
      </c>
      <c r="D120" s="92" t="s">
        <v>1725</v>
      </c>
      <c r="E120" s="93" t="s">
        <v>1384</v>
      </c>
      <c r="F120" s="94" t="s">
        <v>1187</v>
      </c>
      <c r="G120" s="77">
        <v>801757.75713568903</v>
      </c>
      <c r="H120" s="77">
        <v>4623820.6805776898</v>
      </c>
      <c r="I120" s="113" t="s">
        <v>1726</v>
      </c>
      <c r="J120" s="96" t="s">
        <v>1727</v>
      </c>
      <c r="K120" s="93" t="s">
        <v>1181</v>
      </c>
      <c r="L120" s="93" t="s">
        <v>1180</v>
      </c>
      <c r="M120" s="93" t="s">
        <v>1180</v>
      </c>
      <c r="N120" s="93" t="s">
        <v>1180</v>
      </c>
      <c r="O120" s="93" t="s">
        <v>1180</v>
      </c>
      <c r="P120" s="93" t="s">
        <v>1180</v>
      </c>
      <c r="Q120" s="93" t="s">
        <v>1180</v>
      </c>
      <c r="R120" s="99"/>
      <c r="S120" s="99"/>
      <c r="T120" s="99"/>
      <c r="U120" s="99"/>
      <c r="V120" s="99"/>
      <c r="W120" s="99"/>
    </row>
    <row r="121" spans="1:67" s="138" customFormat="1" ht="30" x14ac:dyDescent="0.25">
      <c r="A121" s="65">
        <v>112</v>
      </c>
      <c r="B121" s="117" t="s">
        <v>1728</v>
      </c>
      <c r="C121" s="118" t="s">
        <v>1729</v>
      </c>
      <c r="D121" s="86" t="s">
        <v>1730</v>
      </c>
      <c r="E121" s="86" t="s">
        <v>1187</v>
      </c>
      <c r="F121" s="87" t="s">
        <v>1187</v>
      </c>
      <c r="G121" s="77">
        <v>788488.26563577994</v>
      </c>
      <c r="H121" s="77">
        <v>4654273.6487408001</v>
      </c>
      <c r="I121" s="88" t="s">
        <v>1731</v>
      </c>
      <c r="J121" s="136" t="s">
        <v>1732</v>
      </c>
      <c r="K121" s="137" t="s">
        <v>1181</v>
      </c>
      <c r="L121" s="137" t="s">
        <v>1180</v>
      </c>
      <c r="M121" s="137" t="s">
        <v>1180</v>
      </c>
      <c r="N121" s="137" t="s">
        <v>1180</v>
      </c>
      <c r="O121" s="137" t="s">
        <v>1180</v>
      </c>
      <c r="P121" s="140" t="s">
        <v>1180</v>
      </c>
      <c r="Q121" s="211" t="s">
        <v>1180</v>
      </c>
      <c r="R121" s="99"/>
      <c r="S121" s="99"/>
      <c r="T121" s="99"/>
      <c r="U121" s="99"/>
      <c r="V121" s="99"/>
      <c r="W121" s="99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  <c r="AM121" s="251"/>
      <c r="AN121" s="251"/>
      <c r="AO121" s="251"/>
      <c r="AP121" s="251"/>
      <c r="AQ121" s="251"/>
      <c r="AR121" s="251"/>
      <c r="AS121" s="251"/>
      <c r="AT121" s="251"/>
      <c r="AU121" s="251"/>
      <c r="AV121" s="251"/>
      <c r="AW121" s="251"/>
      <c r="AX121" s="251"/>
      <c r="AY121" s="251"/>
      <c r="AZ121" s="251"/>
      <c r="BA121" s="251"/>
      <c r="BB121" s="251"/>
      <c r="BC121" s="251"/>
      <c r="BD121" s="251"/>
      <c r="BE121" s="251"/>
      <c r="BF121" s="251"/>
      <c r="BG121" s="251"/>
      <c r="BH121" s="251"/>
      <c r="BI121" s="251"/>
      <c r="BJ121" s="251"/>
      <c r="BK121" s="251"/>
      <c r="BL121" s="251"/>
      <c r="BM121" s="251"/>
      <c r="BN121" s="251"/>
      <c r="BO121" s="251"/>
    </row>
    <row r="122" spans="1:67" ht="18.75" x14ac:dyDescent="0.25">
      <c r="A122" s="65">
        <v>113</v>
      </c>
      <c r="B122" s="102" t="s">
        <v>1733</v>
      </c>
      <c r="C122" s="100" t="s">
        <v>1734</v>
      </c>
      <c r="D122" s="93" t="s">
        <v>1735</v>
      </c>
      <c r="E122" s="112" t="s">
        <v>1736</v>
      </c>
      <c r="F122" s="94" t="s">
        <v>1187</v>
      </c>
      <c r="G122" s="77">
        <v>761669.26608229894</v>
      </c>
      <c r="H122" s="77">
        <v>4665979.2597197704</v>
      </c>
      <c r="I122" s="113" t="s">
        <v>1737</v>
      </c>
      <c r="J122" s="97" t="s">
        <v>1738</v>
      </c>
      <c r="K122" s="93" t="s">
        <v>86</v>
      </c>
      <c r="L122" s="93" t="s">
        <v>85</v>
      </c>
      <c r="M122" s="93" t="s">
        <v>85</v>
      </c>
      <c r="N122" s="93" t="s">
        <v>85</v>
      </c>
      <c r="O122" s="93" t="s">
        <v>85</v>
      </c>
      <c r="P122" s="93" t="s">
        <v>85</v>
      </c>
      <c r="Q122" s="93" t="s">
        <v>85</v>
      </c>
      <c r="R122" s="99"/>
      <c r="S122" s="99"/>
      <c r="T122" s="99"/>
      <c r="U122" s="99"/>
      <c r="V122" s="99"/>
      <c r="W122" s="99"/>
    </row>
    <row r="123" spans="1:67" ht="26.25" x14ac:dyDescent="0.4">
      <c r="A123" s="65">
        <v>114</v>
      </c>
      <c r="B123" s="88" t="s">
        <v>1739</v>
      </c>
      <c r="C123" s="104" t="s">
        <v>1740</v>
      </c>
      <c r="D123" s="86" t="s">
        <v>1741</v>
      </c>
      <c r="E123" s="86" t="s">
        <v>1208</v>
      </c>
      <c r="F123" s="87" t="s">
        <v>1187</v>
      </c>
      <c r="G123" s="77">
        <v>798687.05930546694</v>
      </c>
      <c r="H123" s="77">
        <v>4621790.4388297498</v>
      </c>
      <c r="I123" s="88" t="s">
        <v>1742</v>
      </c>
      <c r="J123" s="84" t="s">
        <v>1743</v>
      </c>
      <c r="K123" s="86" t="s">
        <v>1232</v>
      </c>
      <c r="L123" s="86" t="s">
        <v>85</v>
      </c>
      <c r="M123" s="86" t="s">
        <v>85</v>
      </c>
      <c r="N123" s="86" t="s">
        <v>85</v>
      </c>
      <c r="O123" s="86" t="s">
        <v>85</v>
      </c>
      <c r="P123" s="140" t="s">
        <v>85</v>
      </c>
      <c r="Q123" s="211" t="s">
        <v>85</v>
      </c>
      <c r="R123" s="61"/>
      <c r="S123" s="61"/>
      <c r="T123" s="61"/>
      <c r="U123" s="61"/>
      <c r="V123" s="61"/>
      <c r="W123" s="61"/>
    </row>
    <row r="124" spans="1:67" ht="26.25" x14ac:dyDescent="0.4">
      <c r="A124" s="65">
        <v>115</v>
      </c>
      <c r="B124" s="153" t="s">
        <v>1744</v>
      </c>
      <c r="C124" s="104" t="s">
        <v>1745</v>
      </c>
      <c r="D124" s="89" t="s">
        <v>1746</v>
      </c>
      <c r="E124" s="89" t="s">
        <v>1186</v>
      </c>
      <c r="F124" s="103" t="s">
        <v>1187</v>
      </c>
      <c r="G124" s="77">
        <v>774775.72</v>
      </c>
      <c r="H124" s="77">
        <v>4633616.21</v>
      </c>
      <c r="I124" s="103" t="s">
        <v>1747</v>
      </c>
      <c r="J124" s="103" t="s">
        <v>1748</v>
      </c>
      <c r="K124" s="89" t="s">
        <v>86</v>
      </c>
      <c r="L124" s="89" t="s">
        <v>85</v>
      </c>
      <c r="M124" s="89" t="s">
        <v>85</v>
      </c>
      <c r="N124" s="89" t="s">
        <v>85</v>
      </c>
      <c r="O124" s="89" t="s">
        <v>85</v>
      </c>
      <c r="P124" s="92" t="s">
        <v>85</v>
      </c>
      <c r="Q124" s="96" t="s">
        <v>85</v>
      </c>
      <c r="R124" s="61"/>
      <c r="S124" s="61"/>
      <c r="T124" s="61"/>
      <c r="U124" s="61"/>
      <c r="V124" s="61"/>
      <c r="W124" s="61"/>
    </row>
    <row r="125" spans="1:67" s="130" customFormat="1" ht="18.75" x14ac:dyDescent="0.25">
      <c r="A125" s="65">
        <v>116</v>
      </c>
      <c r="B125" s="128" t="s">
        <v>1749</v>
      </c>
      <c r="C125" s="122" t="s">
        <v>1750</v>
      </c>
      <c r="D125" s="110" t="s">
        <v>1751</v>
      </c>
      <c r="E125" s="110" t="s">
        <v>1187</v>
      </c>
      <c r="F125" s="127" t="s">
        <v>1187</v>
      </c>
      <c r="G125" s="77">
        <v>769594.33</v>
      </c>
      <c r="H125" s="77">
        <v>4629681.53</v>
      </c>
      <c r="I125" s="128" t="s">
        <v>1752</v>
      </c>
      <c r="J125" s="111" t="s">
        <v>1753</v>
      </c>
      <c r="K125" s="110" t="s">
        <v>1181</v>
      </c>
      <c r="L125" s="110" t="s">
        <v>1181</v>
      </c>
      <c r="M125" s="110" t="s">
        <v>1181</v>
      </c>
      <c r="N125" s="110" t="s">
        <v>1180</v>
      </c>
      <c r="O125" s="110" t="s">
        <v>1180</v>
      </c>
      <c r="P125" s="93" t="s">
        <v>1180</v>
      </c>
      <c r="Q125" s="97" t="s">
        <v>1180</v>
      </c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  <c r="AJ125" s="250"/>
      <c r="AK125" s="250"/>
      <c r="AL125" s="250"/>
      <c r="AM125" s="250"/>
      <c r="AN125" s="250"/>
      <c r="AO125" s="250"/>
      <c r="AP125" s="250"/>
      <c r="AQ125" s="250"/>
      <c r="AR125" s="250"/>
      <c r="AS125" s="250"/>
      <c r="AT125" s="250"/>
      <c r="AU125" s="250"/>
      <c r="AV125" s="250"/>
      <c r="AW125" s="250"/>
      <c r="AX125" s="250"/>
      <c r="AY125" s="250"/>
      <c r="AZ125" s="250"/>
      <c r="BA125" s="250"/>
      <c r="BB125" s="250"/>
      <c r="BC125" s="250"/>
      <c r="BD125" s="250"/>
      <c r="BE125" s="250"/>
      <c r="BF125" s="250"/>
      <c r="BG125" s="250"/>
      <c r="BH125" s="250"/>
      <c r="BI125" s="250"/>
      <c r="BJ125" s="250"/>
      <c r="BK125" s="250"/>
      <c r="BL125" s="250"/>
      <c r="BM125" s="250"/>
      <c r="BN125" s="250"/>
      <c r="BO125" s="250"/>
    </row>
    <row r="126" spans="1:67" ht="18.75" x14ac:dyDescent="0.25">
      <c r="A126" s="65">
        <v>117</v>
      </c>
      <c r="B126" s="113" t="s">
        <v>1754</v>
      </c>
      <c r="C126" s="100" t="s">
        <v>1755</v>
      </c>
      <c r="D126" s="92" t="s">
        <v>1756</v>
      </c>
      <c r="E126" s="93" t="s">
        <v>1757</v>
      </c>
      <c r="F126" s="94" t="s">
        <v>1187</v>
      </c>
      <c r="G126" s="77">
        <v>774775.72</v>
      </c>
      <c r="H126" s="77">
        <v>4633616.21</v>
      </c>
      <c r="I126" s="95" t="s">
        <v>1758</v>
      </c>
      <c r="J126" s="96" t="s">
        <v>1759</v>
      </c>
      <c r="K126" s="93" t="s">
        <v>85</v>
      </c>
      <c r="L126" s="93" t="s">
        <v>86</v>
      </c>
      <c r="M126" s="93" t="s">
        <v>85</v>
      </c>
      <c r="N126" s="93" t="s">
        <v>85</v>
      </c>
      <c r="O126" s="93" t="s">
        <v>85</v>
      </c>
      <c r="P126" s="93" t="s">
        <v>85</v>
      </c>
      <c r="Q126" s="93" t="s">
        <v>85</v>
      </c>
      <c r="R126" s="99"/>
      <c r="S126" s="99"/>
      <c r="T126" s="99"/>
      <c r="U126" s="99"/>
      <c r="V126" s="99"/>
      <c r="W126" s="99"/>
    </row>
    <row r="127" spans="1:67" s="138" customFormat="1" ht="18.75" x14ac:dyDescent="0.25">
      <c r="A127" s="65">
        <v>118</v>
      </c>
      <c r="B127" s="88" t="s">
        <v>1760</v>
      </c>
      <c r="C127" s="118" t="s">
        <v>1761</v>
      </c>
      <c r="D127" s="86" t="s">
        <v>1762</v>
      </c>
      <c r="E127" s="86" t="s">
        <v>1460</v>
      </c>
      <c r="F127" s="87" t="s">
        <v>1187</v>
      </c>
      <c r="G127" s="77">
        <v>799783.02714908298</v>
      </c>
      <c r="H127" s="77">
        <v>4661731.63161893</v>
      </c>
      <c r="I127" s="139" t="s">
        <v>1516</v>
      </c>
      <c r="J127" s="136" t="s">
        <v>1763</v>
      </c>
      <c r="K127" s="137" t="s">
        <v>1180</v>
      </c>
      <c r="L127" s="137" t="s">
        <v>1181</v>
      </c>
      <c r="M127" s="137" t="s">
        <v>1181</v>
      </c>
      <c r="N127" s="137" t="s">
        <v>1180</v>
      </c>
      <c r="O127" s="137" t="s">
        <v>1180</v>
      </c>
      <c r="P127" s="140" t="s">
        <v>1180</v>
      </c>
      <c r="Q127" s="211" t="s">
        <v>1180</v>
      </c>
      <c r="R127" s="99"/>
      <c r="S127" s="99"/>
      <c r="T127" s="99"/>
      <c r="U127" s="99"/>
      <c r="V127" s="99"/>
      <c r="W127" s="99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  <c r="AM127" s="251"/>
      <c r="AN127" s="251"/>
      <c r="AO127" s="251"/>
      <c r="AP127" s="251"/>
      <c r="AQ127" s="251"/>
      <c r="AR127" s="251"/>
      <c r="AS127" s="251"/>
      <c r="AT127" s="251"/>
      <c r="AU127" s="251"/>
      <c r="AV127" s="251"/>
      <c r="AW127" s="251"/>
      <c r="AX127" s="251"/>
      <c r="AY127" s="251"/>
      <c r="AZ127" s="251"/>
      <c r="BA127" s="251"/>
      <c r="BB127" s="251"/>
      <c r="BC127" s="251"/>
      <c r="BD127" s="251"/>
      <c r="BE127" s="251"/>
      <c r="BF127" s="251"/>
      <c r="BG127" s="251"/>
      <c r="BH127" s="251"/>
      <c r="BI127" s="251"/>
      <c r="BJ127" s="251"/>
      <c r="BK127" s="251"/>
      <c r="BL127" s="251"/>
      <c r="BM127" s="251"/>
      <c r="BN127" s="251"/>
      <c r="BO127" s="251"/>
    </row>
    <row r="128" spans="1:67" ht="30" x14ac:dyDescent="0.25">
      <c r="A128" s="65">
        <v>119</v>
      </c>
      <c r="B128" s="113" t="s">
        <v>1764</v>
      </c>
      <c r="C128" s="100" t="s">
        <v>1765</v>
      </c>
      <c r="D128" s="112" t="s">
        <v>1766</v>
      </c>
      <c r="E128" s="112" t="s">
        <v>1229</v>
      </c>
      <c r="F128" s="94" t="s">
        <v>1187</v>
      </c>
      <c r="G128" s="77">
        <v>799751.77363710001</v>
      </c>
      <c r="H128" s="77">
        <v>4653538.8442719299</v>
      </c>
      <c r="I128" s="113" t="s">
        <v>1767</v>
      </c>
      <c r="J128" s="90" t="s">
        <v>1768</v>
      </c>
      <c r="K128" s="93" t="s">
        <v>86</v>
      </c>
      <c r="L128" s="93" t="s">
        <v>85</v>
      </c>
      <c r="M128" s="93" t="s">
        <v>85</v>
      </c>
      <c r="N128" s="93" t="s">
        <v>86</v>
      </c>
      <c r="O128" s="93" t="s">
        <v>1181</v>
      </c>
      <c r="P128" s="93" t="s">
        <v>85</v>
      </c>
      <c r="Q128" s="93" t="s">
        <v>85</v>
      </c>
      <c r="R128" s="99"/>
      <c r="S128" s="99"/>
      <c r="T128" s="99"/>
      <c r="U128" s="99"/>
      <c r="V128" s="99"/>
      <c r="W128" s="99"/>
    </row>
    <row r="129" spans="1:67" ht="30" x14ac:dyDescent="0.25">
      <c r="A129" s="65">
        <v>120</v>
      </c>
      <c r="B129" s="166" t="s">
        <v>1769</v>
      </c>
      <c r="C129" s="100" t="s">
        <v>1770</v>
      </c>
      <c r="D129" s="140" t="s">
        <v>1771</v>
      </c>
      <c r="E129" s="106" t="s">
        <v>1208</v>
      </c>
      <c r="F129" s="101" t="s">
        <v>1187</v>
      </c>
      <c r="G129" s="77">
        <v>798687.05930546799</v>
      </c>
      <c r="H129" s="77">
        <v>4621790.4388297601</v>
      </c>
      <c r="I129" s="107" t="s">
        <v>1772</v>
      </c>
      <c r="J129" s="97" t="s">
        <v>1773</v>
      </c>
      <c r="K129" s="93" t="s">
        <v>86</v>
      </c>
      <c r="L129" s="93" t="s">
        <v>86</v>
      </c>
      <c r="M129" s="93" t="s">
        <v>1180</v>
      </c>
      <c r="N129" s="93" t="s">
        <v>1180</v>
      </c>
      <c r="O129" s="93" t="s">
        <v>1180</v>
      </c>
      <c r="P129" s="93" t="s">
        <v>1180</v>
      </c>
      <c r="Q129" s="97" t="s">
        <v>1180</v>
      </c>
      <c r="R129" s="99"/>
      <c r="S129" s="99"/>
      <c r="T129" s="99"/>
      <c r="U129" s="99"/>
      <c r="V129" s="99"/>
      <c r="W129" s="99"/>
    </row>
    <row r="130" spans="1:67" ht="18.75" x14ac:dyDescent="0.25">
      <c r="A130" s="65">
        <v>121</v>
      </c>
      <c r="B130" s="107" t="s">
        <v>1774</v>
      </c>
      <c r="C130" s="100" t="s">
        <v>1775</v>
      </c>
      <c r="D130" s="106" t="s">
        <v>1776</v>
      </c>
      <c r="E130" s="106" t="s">
        <v>1187</v>
      </c>
      <c r="F130" s="87" t="s">
        <v>1187</v>
      </c>
      <c r="G130" s="77">
        <v>798086.43221453298</v>
      </c>
      <c r="H130" s="77">
        <v>4648516.4985469002</v>
      </c>
      <c r="I130" s="102" t="s">
        <v>639</v>
      </c>
      <c r="J130" s="97" t="s">
        <v>1777</v>
      </c>
      <c r="K130" s="93" t="s">
        <v>1194</v>
      </c>
      <c r="L130" s="93" t="s">
        <v>85</v>
      </c>
      <c r="M130" s="93" t="s">
        <v>85</v>
      </c>
      <c r="N130" s="93" t="s">
        <v>85</v>
      </c>
      <c r="O130" s="93" t="s">
        <v>85</v>
      </c>
      <c r="P130" s="93" t="s">
        <v>85</v>
      </c>
      <c r="Q130" s="97" t="s">
        <v>85</v>
      </c>
      <c r="R130" s="99"/>
      <c r="S130" s="99"/>
      <c r="T130" s="99"/>
      <c r="U130" s="99"/>
      <c r="V130" s="99"/>
      <c r="W130" s="99"/>
    </row>
    <row r="131" spans="1:67" s="130" customFormat="1" ht="18.75" x14ac:dyDescent="0.25">
      <c r="A131" s="65">
        <v>122</v>
      </c>
      <c r="B131" s="128" t="s">
        <v>1778</v>
      </c>
      <c r="C131" s="122" t="s">
        <v>1779</v>
      </c>
      <c r="D131" s="110" t="s">
        <v>1780</v>
      </c>
      <c r="E131" s="110" t="s">
        <v>1187</v>
      </c>
      <c r="F131" s="127" t="s">
        <v>1187</v>
      </c>
      <c r="G131" s="77">
        <v>790199.29646732204</v>
      </c>
      <c r="H131" s="77">
        <v>4633526.0275358297</v>
      </c>
      <c r="I131" s="128" t="s">
        <v>1781</v>
      </c>
      <c r="J131" s="111" t="s">
        <v>1782</v>
      </c>
      <c r="K131" s="110" t="s">
        <v>1181</v>
      </c>
      <c r="L131" s="110" t="s">
        <v>1180</v>
      </c>
      <c r="M131" s="110" t="s">
        <v>1180</v>
      </c>
      <c r="N131" s="110" t="s">
        <v>1180</v>
      </c>
      <c r="O131" s="110" t="s">
        <v>1180</v>
      </c>
      <c r="P131" s="93" t="s">
        <v>1180</v>
      </c>
      <c r="Q131" s="97" t="s">
        <v>1180</v>
      </c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  <c r="AK131" s="250"/>
      <c r="AL131" s="250"/>
      <c r="AM131" s="250"/>
      <c r="AN131" s="250"/>
      <c r="AO131" s="250"/>
      <c r="AP131" s="250"/>
      <c r="AQ131" s="250"/>
      <c r="AR131" s="250"/>
      <c r="AS131" s="250"/>
      <c r="AT131" s="250"/>
      <c r="AU131" s="250"/>
      <c r="AV131" s="250"/>
      <c r="AW131" s="250"/>
      <c r="AX131" s="250"/>
      <c r="AY131" s="250"/>
      <c r="AZ131" s="250"/>
      <c r="BA131" s="250"/>
      <c r="BB131" s="250"/>
      <c r="BC131" s="250"/>
      <c r="BD131" s="250"/>
      <c r="BE131" s="250"/>
      <c r="BF131" s="250"/>
      <c r="BG131" s="250"/>
      <c r="BH131" s="250"/>
      <c r="BI131" s="250"/>
      <c r="BJ131" s="250"/>
      <c r="BK131" s="250"/>
      <c r="BL131" s="250"/>
      <c r="BM131" s="250"/>
      <c r="BN131" s="250"/>
      <c r="BO131" s="250"/>
    </row>
    <row r="132" spans="1:67" ht="26.25" x14ac:dyDescent="0.4">
      <c r="A132" s="65">
        <v>123</v>
      </c>
      <c r="B132" s="88" t="s">
        <v>1783</v>
      </c>
      <c r="C132" s="85">
        <v>13467521004</v>
      </c>
      <c r="D132" s="86" t="s">
        <v>1784</v>
      </c>
      <c r="E132" s="86" t="s">
        <v>1785</v>
      </c>
      <c r="F132" s="87" t="s">
        <v>1187</v>
      </c>
      <c r="G132" s="77">
        <v>781500.582170679</v>
      </c>
      <c r="H132" s="77">
        <v>4661165.4388801698</v>
      </c>
      <c r="I132" s="88" t="s">
        <v>1786</v>
      </c>
      <c r="J132" s="84" t="s">
        <v>1787</v>
      </c>
      <c r="K132" s="86" t="s">
        <v>85</v>
      </c>
      <c r="L132" s="86" t="s">
        <v>1179</v>
      </c>
      <c r="M132" s="86" t="s">
        <v>85</v>
      </c>
      <c r="N132" s="86" t="s">
        <v>85</v>
      </c>
      <c r="O132" s="86" t="s">
        <v>85</v>
      </c>
      <c r="P132" s="140" t="s">
        <v>85</v>
      </c>
      <c r="Q132" s="214" t="s">
        <v>85</v>
      </c>
      <c r="R132" s="61"/>
      <c r="S132" s="61"/>
      <c r="T132" s="61"/>
      <c r="U132" s="61"/>
      <c r="V132" s="61"/>
      <c r="W132" s="61"/>
    </row>
    <row r="133" spans="1:67" x14ac:dyDescent="0.4">
      <c r="A133" s="65">
        <v>124</v>
      </c>
      <c r="B133" s="88" t="s">
        <v>1788</v>
      </c>
      <c r="C133" s="104" t="s">
        <v>1789</v>
      </c>
      <c r="D133" s="86" t="s">
        <v>1790</v>
      </c>
      <c r="E133" s="86" t="s">
        <v>1791</v>
      </c>
      <c r="F133" s="87" t="s">
        <v>1187</v>
      </c>
      <c r="G133" s="77">
        <v>821749.812768806</v>
      </c>
      <c r="H133" s="77">
        <v>4637639.4144374402</v>
      </c>
      <c r="I133" s="117" t="s">
        <v>1792</v>
      </c>
      <c r="J133" s="84" t="s">
        <v>1793</v>
      </c>
      <c r="K133" s="86" t="s">
        <v>1794</v>
      </c>
      <c r="L133" s="86" t="s">
        <v>86</v>
      </c>
      <c r="M133" s="86" t="s">
        <v>85</v>
      </c>
      <c r="N133" s="86" t="s">
        <v>85</v>
      </c>
      <c r="O133" s="86" t="s">
        <v>85</v>
      </c>
      <c r="P133" s="140" t="s">
        <v>85</v>
      </c>
      <c r="Q133" s="211" t="s">
        <v>85</v>
      </c>
      <c r="R133" s="61"/>
      <c r="S133" s="61"/>
      <c r="T133" s="61"/>
      <c r="U133" s="61"/>
      <c r="V133" s="61"/>
      <c r="W133" s="61"/>
    </row>
    <row r="134" spans="1:67" ht="45" x14ac:dyDescent="0.25">
      <c r="A134" s="65">
        <v>125</v>
      </c>
      <c r="B134" s="95" t="s">
        <v>1795</v>
      </c>
      <c r="C134" s="100" t="s">
        <v>1796</v>
      </c>
      <c r="D134" s="112" t="s">
        <v>1797</v>
      </c>
      <c r="E134" s="93" t="s">
        <v>1197</v>
      </c>
      <c r="F134" s="94" t="s">
        <v>1187</v>
      </c>
      <c r="G134" s="77">
        <v>730836.05329867301</v>
      </c>
      <c r="H134" s="77">
        <v>4663681.5691853398</v>
      </c>
      <c r="I134" s="113" t="s">
        <v>1798</v>
      </c>
      <c r="J134" s="90" t="s">
        <v>1799</v>
      </c>
      <c r="K134" s="93" t="s">
        <v>85</v>
      </c>
      <c r="L134" s="93" t="s">
        <v>86</v>
      </c>
      <c r="M134" s="93" t="s">
        <v>85</v>
      </c>
      <c r="N134" s="93" t="s">
        <v>85</v>
      </c>
      <c r="O134" s="93" t="s">
        <v>85</v>
      </c>
      <c r="P134" s="93" t="s">
        <v>85</v>
      </c>
      <c r="Q134" s="93" t="s">
        <v>85</v>
      </c>
      <c r="R134" s="99"/>
      <c r="S134" s="99"/>
      <c r="T134" s="99"/>
      <c r="U134" s="99"/>
      <c r="V134" s="99"/>
      <c r="W134" s="99"/>
    </row>
    <row r="135" spans="1:67" ht="30" x14ac:dyDescent="0.4">
      <c r="A135" s="65">
        <v>126</v>
      </c>
      <c r="B135" s="88" t="s">
        <v>1800</v>
      </c>
      <c r="C135" s="100" t="s">
        <v>1584</v>
      </c>
      <c r="D135" s="86" t="s">
        <v>1801</v>
      </c>
      <c r="E135" s="86" t="s">
        <v>1187</v>
      </c>
      <c r="F135" s="87" t="s">
        <v>1187</v>
      </c>
      <c r="G135" s="77">
        <v>778856.55406714999</v>
      </c>
      <c r="H135" s="77">
        <v>4640490.7917791801</v>
      </c>
      <c r="I135" s="117" t="s">
        <v>1802</v>
      </c>
      <c r="J135" s="84" t="s">
        <v>1803</v>
      </c>
      <c r="K135" s="86" t="s">
        <v>85</v>
      </c>
      <c r="L135" s="86" t="s">
        <v>86</v>
      </c>
      <c r="M135" s="86" t="s">
        <v>86</v>
      </c>
      <c r="N135" s="86" t="s">
        <v>85</v>
      </c>
      <c r="O135" s="86" t="s">
        <v>85</v>
      </c>
      <c r="P135" s="140" t="s">
        <v>85</v>
      </c>
      <c r="Q135" s="211" t="s">
        <v>85</v>
      </c>
      <c r="R135" s="61"/>
      <c r="S135" s="61"/>
      <c r="T135" s="61"/>
      <c r="U135" s="61"/>
      <c r="V135" s="61"/>
      <c r="W135" s="61"/>
    </row>
    <row r="136" spans="1:67" ht="30" x14ac:dyDescent="0.4">
      <c r="A136" s="65">
        <v>127</v>
      </c>
      <c r="B136" s="153" t="s">
        <v>1804</v>
      </c>
      <c r="C136" s="104" t="s">
        <v>1805</v>
      </c>
      <c r="D136" s="89" t="s">
        <v>1806</v>
      </c>
      <c r="E136" s="89" t="s">
        <v>1807</v>
      </c>
      <c r="F136" s="103" t="s">
        <v>1187</v>
      </c>
      <c r="G136" s="77">
        <v>803375.172686751</v>
      </c>
      <c r="H136" s="77">
        <v>4594996.0043945499</v>
      </c>
      <c r="I136" s="105" t="s">
        <v>1808</v>
      </c>
      <c r="J136" s="103" t="s">
        <v>1809</v>
      </c>
      <c r="K136" s="89" t="s">
        <v>85</v>
      </c>
      <c r="L136" s="89" t="s">
        <v>86</v>
      </c>
      <c r="M136" s="89" t="s">
        <v>85</v>
      </c>
      <c r="N136" s="89" t="s">
        <v>85</v>
      </c>
      <c r="O136" s="89" t="s">
        <v>85</v>
      </c>
      <c r="P136" s="92" t="s">
        <v>85</v>
      </c>
      <c r="Q136" s="96" t="s">
        <v>85</v>
      </c>
      <c r="R136" s="61"/>
      <c r="S136" s="61"/>
      <c r="T136" s="61"/>
      <c r="U136" s="61"/>
      <c r="V136" s="61"/>
      <c r="W136" s="61"/>
    </row>
    <row r="137" spans="1:67" ht="26.25" x14ac:dyDescent="0.4">
      <c r="A137" s="65">
        <v>128</v>
      </c>
      <c r="B137" s="88" t="s">
        <v>1810</v>
      </c>
      <c r="C137" s="104" t="s">
        <v>1811</v>
      </c>
      <c r="D137" s="86" t="s">
        <v>1812</v>
      </c>
      <c r="E137" s="86" t="s">
        <v>1298</v>
      </c>
      <c r="F137" s="87" t="s">
        <v>1187</v>
      </c>
      <c r="G137" s="77">
        <v>800795.155718936</v>
      </c>
      <c r="H137" s="77">
        <v>4627192.2919784002</v>
      </c>
      <c r="I137" s="88" t="s">
        <v>258</v>
      </c>
      <c r="J137" s="84" t="s">
        <v>1813</v>
      </c>
      <c r="K137" s="86" t="s">
        <v>86</v>
      </c>
      <c r="L137" s="86" t="s">
        <v>85</v>
      </c>
      <c r="M137" s="86" t="s">
        <v>85</v>
      </c>
      <c r="N137" s="86" t="s">
        <v>85</v>
      </c>
      <c r="O137" s="86" t="s">
        <v>85</v>
      </c>
      <c r="P137" s="140" t="s">
        <v>85</v>
      </c>
      <c r="Q137" s="211" t="s">
        <v>85</v>
      </c>
      <c r="R137" s="61"/>
      <c r="S137" s="61"/>
      <c r="T137" s="61"/>
      <c r="U137" s="61"/>
      <c r="V137" s="61"/>
      <c r="W137" s="61"/>
    </row>
    <row r="138" spans="1:67" ht="30" x14ac:dyDescent="0.4">
      <c r="A138" s="65">
        <v>129</v>
      </c>
      <c r="B138" s="153" t="s">
        <v>1814</v>
      </c>
      <c r="C138" s="104" t="s">
        <v>1815</v>
      </c>
      <c r="D138" s="89" t="s">
        <v>1816</v>
      </c>
      <c r="E138" s="89" t="s">
        <v>1208</v>
      </c>
      <c r="F138" s="103" t="s">
        <v>1187</v>
      </c>
      <c r="G138" s="77">
        <v>795216.83</v>
      </c>
      <c r="H138" s="77">
        <v>4617836.38</v>
      </c>
      <c r="I138" s="105" t="s">
        <v>1817</v>
      </c>
      <c r="J138" s="103" t="s">
        <v>1818</v>
      </c>
      <c r="K138" s="89" t="s">
        <v>86</v>
      </c>
      <c r="L138" s="89" t="s">
        <v>85</v>
      </c>
      <c r="M138" s="89" t="s">
        <v>85</v>
      </c>
      <c r="N138" s="89" t="s">
        <v>85</v>
      </c>
      <c r="O138" s="89" t="s">
        <v>85</v>
      </c>
      <c r="P138" s="92" t="s">
        <v>85</v>
      </c>
      <c r="Q138" s="96" t="s">
        <v>85</v>
      </c>
      <c r="R138" s="61"/>
      <c r="S138" s="61"/>
      <c r="T138" s="61"/>
      <c r="U138" s="61"/>
      <c r="V138" s="61"/>
      <c r="W138" s="61"/>
    </row>
    <row r="139" spans="1:67" s="130" customFormat="1" ht="30" x14ac:dyDescent="0.25">
      <c r="A139" s="65">
        <v>130</v>
      </c>
      <c r="B139" s="128" t="s">
        <v>1819</v>
      </c>
      <c r="C139" s="122" t="s">
        <v>1820</v>
      </c>
      <c r="D139" s="110" t="s">
        <v>1821</v>
      </c>
      <c r="E139" s="110" t="s">
        <v>1187</v>
      </c>
      <c r="F139" s="127" t="s">
        <v>1187</v>
      </c>
      <c r="G139" s="77">
        <v>798976.67411417002</v>
      </c>
      <c r="H139" s="77">
        <v>4623256.6726530399</v>
      </c>
      <c r="I139" s="128" t="s">
        <v>1822</v>
      </c>
      <c r="J139" s="111" t="s">
        <v>1823</v>
      </c>
      <c r="K139" s="110" t="s">
        <v>1181</v>
      </c>
      <c r="L139" s="110" t="s">
        <v>1180</v>
      </c>
      <c r="M139" s="110" t="s">
        <v>1180</v>
      </c>
      <c r="N139" s="110" t="s">
        <v>1180</v>
      </c>
      <c r="O139" s="110" t="s">
        <v>1180</v>
      </c>
      <c r="P139" s="93" t="s">
        <v>1180</v>
      </c>
      <c r="Q139" s="97" t="s">
        <v>1180</v>
      </c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  <c r="AI139" s="250"/>
      <c r="AJ139" s="250"/>
      <c r="AK139" s="250"/>
      <c r="AL139" s="250"/>
      <c r="AM139" s="250"/>
      <c r="AN139" s="250"/>
      <c r="AO139" s="250"/>
      <c r="AP139" s="250"/>
      <c r="AQ139" s="250"/>
      <c r="AR139" s="250"/>
      <c r="AS139" s="250"/>
      <c r="AT139" s="250"/>
      <c r="AU139" s="250"/>
      <c r="AV139" s="250"/>
      <c r="AW139" s="250"/>
      <c r="AX139" s="250"/>
      <c r="AY139" s="250"/>
      <c r="AZ139" s="250"/>
      <c r="BA139" s="250"/>
      <c r="BB139" s="250"/>
      <c r="BC139" s="250"/>
      <c r="BD139" s="250"/>
      <c r="BE139" s="250"/>
      <c r="BF139" s="250"/>
      <c r="BG139" s="250"/>
      <c r="BH139" s="250"/>
      <c r="BI139" s="250"/>
      <c r="BJ139" s="250"/>
      <c r="BK139" s="250"/>
      <c r="BL139" s="250"/>
      <c r="BM139" s="250"/>
      <c r="BN139" s="250"/>
      <c r="BO139" s="250"/>
    </row>
    <row r="140" spans="1:67" ht="30" x14ac:dyDescent="0.25">
      <c r="A140" s="65">
        <v>131</v>
      </c>
      <c r="B140" s="102" t="s">
        <v>1824</v>
      </c>
      <c r="C140" s="100" t="s">
        <v>1825</v>
      </c>
      <c r="D140" s="93" t="s">
        <v>1826</v>
      </c>
      <c r="E140" s="93" t="s">
        <v>1187</v>
      </c>
      <c r="F140" s="101" t="s">
        <v>1187</v>
      </c>
      <c r="G140" s="77">
        <v>779446.807165568</v>
      </c>
      <c r="H140" s="77">
        <v>4658423.9265596196</v>
      </c>
      <c r="I140" s="102" t="s">
        <v>1299</v>
      </c>
      <c r="J140" s="97" t="s">
        <v>1827</v>
      </c>
      <c r="K140" s="93" t="s">
        <v>1181</v>
      </c>
      <c r="L140" s="93" t="s">
        <v>85</v>
      </c>
      <c r="M140" s="93" t="s">
        <v>85</v>
      </c>
      <c r="N140" s="93" t="s">
        <v>85</v>
      </c>
      <c r="O140" s="93" t="s">
        <v>85</v>
      </c>
      <c r="P140" s="93" t="s">
        <v>85</v>
      </c>
      <c r="Q140" s="93" t="s">
        <v>85</v>
      </c>
      <c r="R140" s="99"/>
      <c r="S140" s="99"/>
      <c r="T140" s="99"/>
      <c r="U140" s="99"/>
      <c r="V140" s="99"/>
      <c r="W140" s="99"/>
    </row>
    <row r="141" spans="1:67" s="130" customFormat="1" ht="18.75" x14ac:dyDescent="0.25">
      <c r="A141" s="65">
        <v>132</v>
      </c>
      <c r="B141" s="128" t="s">
        <v>1828</v>
      </c>
      <c r="C141" s="122" t="s">
        <v>1829</v>
      </c>
      <c r="D141" s="110" t="s">
        <v>1830</v>
      </c>
      <c r="E141" s="110" t="s">
        <v>1596</v>
      </c>
      <c r="F141" s="127" t="s">
        <v>1187</v>
      </c>
      <c r="G141" s="77">
        <v>811787.89752552297</v>
      </c>
      <c r="H141" s="77">
        <v>4650970.3956725597</v>
      </c>
      <c r="I141" s="128" t="s">
        <v>1831</v>
      </c>
      <c r="J141" s="111" t="s">
        <v>1832</v>
      </c>
      <c r="K141" s="110" t="s">
        <v>1181</v>
      </c>
      <c r="L141" s="110" t="s">
        <v>1180</v>
      </c>
      <c r="M141" s="110" t="s">
        <v>1180</v>
      </c>
      <c r="N141" s="110" t="s">
        <v>1180</v>
      </c>
      <c r="O141" s="110" t="s">
        <v>1180</v>
      </c>
      <c r="P141" s="93" t="s">
        <v>1180</v>
      </c>
      <c r="Q141" s="97" t="s">
        <v>1180</v>
      </c>
      <c r="X141" s="250"/>
      <c r="Y141" s="250"/>
      <c r="Z141" s="250"/>
      <c r="AA141" s="250"/>
      <c r="AB141" s="250"/>
      <c r="AC141" s="250"/>
      <c r="AD141" s="250"/>
      <c r="AE141" s="250"/>
      <c r="AF141" s="250"/>
      <c r="AG141" s="250"/>
      <c r="AH141" s="250"/>
      <c r="AI141" s="250"/>
      <c r="AJ141" s="250"/>
      <c r="AK141" s="250"/>
      <c r="AL141" s="250"/>
      <c r="AM141" s="250"/>
      <c r="AN141" s="250"/>
      <c r="AO141" s="250"/>
      <c r="AP141" s="250"/>
      <c r="AQ141" s="250"/>
      <c r="AR141" s="250"/>
      <c r="AS141" s="250"/>
      <c r="AT141" s="250"/>
      <c r="AU141" s="250"/>
      <c r="AV141" s="250"/>
      <c r="AW141" s="250"/>
      <c r="AX141" s="250"/>
      <c r="AY141" s="250"/>
      <c r="AZ141" s="250"/>
      <c r="BA141" s="250"/>
      <c r="BB141" s="250"/>
      <c r="BC141" s="250"/>
      <c r="BD141" s="250"/>
      <c r="BE141" s="250"/>
      <c r="BF141" s="250"/>
      <c r="BG141" s="250"/>
      <c r="BH141" s="250"/>
      <c r="BI141" s="250"/>
      <c r="BJ141" s="250"/>
      <c r="BK141" s="250"/>
      <c r="BL141" s="250"/>
      <c r="BM141" s="250"/>
      <c r="BN141" s="250"/>
      <c r="BO141" s="250"/>
    </row>
    <row r="142" spans="1:67" ht="26.25" x14ac:dyDescent="0.4">
      <c r="A142" s="65">
        <v>133</v>
      </c>
      <c r="B142" s="88" t="s">
        <v>1833</v>
      </c>
      <c r="C142" s="104" t="s">
        <v>1834</v>
      </c>
      <c r="D142" s="86" t="s">
        <v>1835</v>
      </c>
      <c r="E142" s="86" t="s">
        <v>1187</v>
      </c>
      <c r="F142" s="87" t="s">
        <v>1187</v>
      </c>
      <c r="G142" s="77">
        <v>779381.17970136902</v>
      </c>
      <c r="H142" s="77">
        <v>4645761.6131967604</v>
      </c>
      <c r="I142" s="88" t="s">
        <v>1606</v>
      </c>
      <c r="J142" s="84" t="s">
        <v>1836</v>
      </c>
      <c r="K142" s="86" t="s">
        <v>85</v>
      </c>
      <c r="L142" s="86" t="s">
        <v>86</v>
      </c>
      <c r="M142" s="86" t="s">
        <v>85</v>
      </c>
      <c r="N142" s="86" t="s">
        <v>85</v>
      </c>
      <c r="O142" s="86" t="s">
        <v>85</v>
      </c>
      <c r="P142" s="140" t="s">
        <v>85</v>
      </c>
      <c r="Q142" s="211" t="s">
        <v>85</v>
      </c>
      <c r="R142" s="61"/>
      <c r="S142" s="61"/>
      <c r="T142" s="61"/>
      <c r="U142" s="61"/>
      <c r="V142" s="61"/>
      <c r="W142" s="61"/>
    </row>
    <row r="143" spans="1:67" ht="26.25" x14ac:dyDescent="0.4">
      <c r="A143" s="65">
        <v>134</v>
      </c>
      <c r="B143" s="153" t="s">
        <v>1837</v>
      </c>
      <c r="C143" s="104" t="s">
        <v>1838</v>
      </c>
      <c r="D143" s="89" t="s">
        <v>1839</v>
      </c>
      <c r="E143" s="89" t="s">
        <v>1208</v>
      </c>
      <c r="F143" s="103" t="s">
        <v>1187</v>
      </c>
      <c r="G143" s="77">
        <v>795623.46</v>
      </c>
      <c r="H143" s="77">
        <v>4618976.7</v>
      </c>
      <c r="I143" s="105" t="s">
        <v>1840</v>
      </c>
      <c r="J143" s="103" t="s">
        <v>1841</v>
      </c>
      <c r="K143" s="89" t="s">
        <v>85</v>
      </c>
      <c r="L143" s="89" t="s">
        <v>86</v>
      </c>
      <c r="M143" s="89" t="s">
        <v>86</v>
      </c>
      <c r="N143" s="89" t="s">
        <v>85</v>
      </c>
      <c r="O143" s="89" t="s">
        <v>85</v>
      </c>
      <c r="P143" s="92" t="s">
        <v>85</v>
      </c>
      <c r="Q143" s="96" t="s">
        <v>85</v>
      </c>
      <c r="R143" s="61"/>
      <c r="S143" s="61"/>
      <c r="T143" s="61"/>
      <c r="U143" s="61"/>
      <c r="V143" s="61"/>
      <c r="W143" s="61"/>
    </row>
    <row r="144" spans="1:67" ht="18.75" x14ac:dyDescent="0.25">
      <c r="A144" s="65">
        <v>135</v>
      </c>
      <c r="B144" s="113" t="s">
        <v>1842</v>
      </c>
      <c r="C144" s="100" t="s">
        <v>1843</v>
      </c>
      <c r="D144" s="112" t="s">
        <v>1844</v>
      </c>
      <c r="E144" s="112" t="s">
        <v>1845</v>
      </c>
      <c r="F144" s="94" t="s">
        <v>1187</v>
      </c>
      <c r="G144" s="77">
        <v>814852.51830928598</v>
      </c>
      <c r="H144" s="77">
        <v>4635532.26853179</v>
      </c>
      <c r="I144" s="113" t="s">
        <v>1846</v>
      </c>
      <c r="J144" s="90" t="s">
        <v>1847</v>
      </c>
      <c r="K144" s="93" t="s">
        <v>1180</v>
      </c>
      <c r="L144" s="93" t="s">
        <v>86</v>
      </c>
      <c r="M144" s="93" t="s">
        <v>85</v>
      </c>
      <c r="N144" s="93" t="s">
        <v>85</v>
      </c>
      <c r="O144" s="93" t="s">
        <v>86</v>
      </c>
      <c r="P144" s="93" t="s">
        <v>85</v>
      </c>
      <c r="Q144" s="93" t="s">
        <v>85</v>
      </c>
      <c r="R144" s="99"/>
      <c r="S144" s="99"/>
      <c r="T144" s="99"/>
      <c r="U144" s="99"/>
      <c r="V144" s="99"/>
      <c r="W144" s="99"/>
    </row>
    <row r="145" spans="1:67" s="130" customFormat="1" ht="18.75" x14ac:dyDescent="0.25">
      <c r="A145" s="65">
        <v>136</v>
      </c>
      <c r="B145" s="128" t="s">
        <v>1848</v>
      </c>
      <c r="C145" s="122" t="s">
        <v>1849</v>
      </c>
      <c r="D145" s="110" t="s">
        <v>1850</v>
      </c>
      <c r="E145" s="110" t="s">
        <v>1208</v>
      </c>
      <c r="F145" s="127" t="s">
        <v>1187</v>
      </c>
      <c r="G145" s="77">
        <v>796900.97103211796</v>
      </c>
      <c r="H145" s="77">
        <v>4622166.1107789697</v>
      </c>
      <c r="I145" s="128" t="s">
        <v>1851</v>
      </c>
      <c r="J145" s="111" t="s">
        <v>1852</v>
      </c>
      <c r="K145" s="110" t="s">
        <v>1181</v>
      </c>
      <c r="L145" s="110" t="s">
        <v>1180</v>
      </c>
      <c r="M145" s="110" t="s">
        <v>1180</v>
      </c>
      <c r="N145" s="110" t="s">
        <v>1180</v>
      </c>
      <c r="O145" s="110" t="s">
        <v>1180</v>
      </c>
      <c r="P145" s="93" t="s">
        <v>1180</v>
      </c>
      <c r="Q145" s="97" t="s">
        <v>1180</v>
      </c>
      <c r="X145" s="250"/>
      <c r="Y145" s="250"/>
      <c r="Z145" s="250"/>
      <c r="AA145" s="250"/>
      <c r="AB145" s="250"/>
      <c r="AC145" s="250"/>
      <c r="AD145" s="250"/>
      <c r="AE145" s="250"/>
      <c r="AF145" s="250"/>
      <c r="AG145" s="250"/>
      <c r="AH145" s="250"/>
      <c r="AI145" s="250"/>
      <c r="AJ145" s="250"/>
      <c r="AK145" s="250"/>
      <c r="AL145" s="250"/>
      <c r="AM145" s="250"/>
      <c r="AN145" s="250"/>
      <c r="AO145" s="250"/>
      <c r="AP145" s="250"/>
      <c r="AQ145" s="250"/>
      <c r="AR145" s="250"/>
      <c r="AS145" s="250"/>
      <c r="AT145" s="250"/>
      <c r="AU145" s="250"/>
      <c r="AV145" s="250"/>
      <c r="AW145" s="250"/>
      <c r="AX145" s="250"/>
      <c r="AY145" s="250"/>
      <c r="AZ145" s="250"/>
      <c r="BA145" s="250"/>
      <c r="BB145" s="250"/>
      <c r="BC145" s="250"/>
      <c r="BD145" s="250"/>
      <c r="BE145" s="250"/>
      <c r="BF145" s="250"/>
      <c r="BG145" s="250"/>
      <c r="BH145" s="250"/>
      <c r="BI145" s="250"/>
      <c r="BJ145" s="250"/>
      <c r="BK145" s="250"/>
      <c r="BL145" s="250"/>
      <c r="BM145" s="250"/>
      <c r="BN145" s="250"/>
      <c r="BO145" s="250"/>
    </row>
    <row r="146" spans="1:67" ht="26.25" x14ac:dyDescent="0.4">
      <c r="A146" s="65">
        <v>137</v>
      </c>
      <c r="B146" s="153" t="s">
        <v>1853</v>
      </c>
      <c r="C146" s="104" t="s">
        <v>1854</v>
      </c>
      <c r="D146" s="89" t="s">
        <v>1855</v>
      </c>
      <c r="E146" s="89" t="s">
        <v>1208</v>
      </c>
      <c r="F146" s="103" t="s">
        <v>1187</v>
      </c>
      <c r="G146" s="77">
        <v>793555.63722129294</v>
      </c>
      <c r="H146" s="77">
        <v>4621338.1639283197</v>
      </c>
      <c r="I146" s="103" t="s">
        <v>1856</v>
      </c>
      <c r="J146" s="103" t="s">
        <v>1857</v>
      </c>
      <c r="K146" s="89" t="s">
        <v>86</v>
      </c>
      <c r="L146" s="89" t="s">
        <v>86</v>
      </c>
      <c r="M146" s="89" t="s">
        <v>85</v>
      </c>
      <c r="N146" s="89" t="s">
        <v>85</v>
      </c>
      <c r="O146" s="89" t="s">
        <v>85</v>
      </c>
      <c r="P146" s="92" t="s">
        <v>85</v>
      </c>
      <c r="Q146" s="96" t="s">
        <v>85</v>
      </c>
      <c r="R146" s="61"/>
      <c r="S146" s="61"/>
      <c r="T146" s="61"/>
      <c r="U146" s="61"/>
      <c r="V146" s="61"/>
      <c r="W146" s="61"/>
    </row>
    <row r="147" spans="1:67" ht="30" x14ac:dyDescent="0.4">
      <c r="A147" s="65">
        <v>138</v>
      </c>
      <c r="B147" s="88" t="s">
        <v>1858</v>
      </c>
      <c r="C147" s="104" t="s">
        <v>1859</v>
      </c>
      <c r="D147" s="86" t="s">
        <v>1860</v>
      </c>
      <c r="E147" s="86" t="s">
        <v>1187</v>
      </c>
      <c r="F147" s="87" t="s">
        <v>1187</v>
      </c>
      <c r="G147" s="77">
        <v>780476.27922926506</v>
      </c>
      <c r="H147" s="77">
        <v>4626799.27056784</v>
      </c>
      <c r="I147" s="117" t="s">
        <v>1861</v>
      </c>
      <c r="J147" s="84" t="s">
        <v>1862</v>
      </c>
      <c r="K147" s="86" t="s">
        <v>85</v>
      </c>
      <c r="L147" s="86" t="s">
        <v>86</v>
      </c>
      <c r="M147" s="86" t="s">
        <v>86</v>
      </c>
      <c r="N147" s="86" t="s">
        <v>85</v>
      </c>
      <c r="O147" s="86" t="s">
        <v>85</v>
      </c>
      <c r="P147" s="140" t="s">
        <v>85</v>
      </c>
      <c r="Q147" s="211" t="s">
        <v>85</v>
      </c>
      <c r="R147" s="61"/>
      <c r="S147" s="61"/>
      <c r="T147" s="61"/>
      <c r="U147" s="61"/>
      <c r="V147" s="61"/>
      <c r="W147" s="61"/>
    </row>
    <row r="148" spans="1:67" ht="30" x14ac:dyDescent="0.25">
      <c r="A148" s="65">
        <v>139</v>
      </c>
      <c r="B148" s="107" t="s">
        <v>1863</v>
      </c>
      <c r="C148" s="100" t="s">
        <v>1864</v>
      </c>
      <c r="D148" s="106" t="s">
        <v>1865</v>
      </c>
      <c r="E148" s="106" t="s">
        <v>1866</v>
      </c>
      <c r="F148" s="87" t="s">
        <v>1187</v>
      </c>
      <c r="G148" s="77">
        <v>804966.43477292696</v>
      </c>
      <c r="H148" s="77">
        <v>4635243.4457881805</v>
      </c>
      <c r="I148" s="102" t="s">
        <v>1867</v>
      </c>
      <c r="J148" s="97" t="s">
        <v>1868</v>
      </c>
      <c r="K148" s="93" t="s">
        <v>1232</v>
      </c>
      <c r="L148" s="93" t="s">
        <v>85</v>
      </c>
      <c r="M148" s="93" t="s">
        <v>85</v>
      </c>
      <c r="N148" s="93" t="s">
        <v>85</v>
      </c>
      <c r="O148" s="93" t="s">
        <v>85</v>
      </c>
      <c r="P148" s="93" t="s">
        <v>85</v>
      </c>
      <c r="Q148" s="97" t="s">
        <v>85</v>
      </c>
      <c r="R148" s="99"/>
      <c r="S148" s="99"/>
      <c r="T148" s="99"/>
      <c r="U148" s="99"/>
      <c r="V148" s="99"/>
      <c r="W148" s="99"/>
    </row>
    <row r="149" spans="1:67" ht="26.25" x14ac:dyDescent="0.4">
      <c r="A149" s="65">
        <v>140</v>
      </c>
      <c r="B149" s="88" t="s">
        <v>1869</v>
      </c>
      <c r="C149" s="104" t="s">
        <v>1870</v>
      </c>
      <c r="D149" s="86" t="s">
        <v>1871</v>
      </c>
      <c r="E149" s="86" t="s">
        <v>1187</v>
      </c>
      <c r="F149" s="87" t="s">
        <v>1187</v>
      </c>
      <c r="G149" s="77">
        <v>781410.15516379196</v>
      </c>
      <c r="H149" s="77">
        <v>4653226.94513701</v>
      </c>
      <c r="I149" s="88" t="s">
        <v>1872</v>
      </c>
      <c r="J149" s="84" t="s">
        <v>1873</v>
      </c>
      <c r="K149" s="86" t="s">
        <v>1874</v>
      </c>
      <c r="L149" s="86" t="s">
        <v>85</v>
      </c>
      <c r="M149" s="86" t="s">
        <v>85</v>
      </c>
      <c r="N149" s="86" t="s">
        <v>85</v>
      </c>
      <c r="O149" s="86" t="s">
        <v>85</v>
      </c>
      <c r="P149" s="140" t="s">
        <v>85</v>
      </c>
      <c r="Q149" s="211" t="s">
        <v>85</v>
      </c>
      <c r="R149" s="61"/>
      <c r="S149" s="61"/>
      <c r="T149" s="61"/>
      <c r="U149" s="61"/>
      <c r="V149" s="61"/>
      <c r="W149" s="61"/>
    </row>
    <row r="150" spans="1:67" s="130" customFormat="1" ht="30" x14ac:dyDescent="0.25">
      <c r="A150" s="65">
        <v>141</v>
      </c>
      <c r="B150" s="145" t="s">
        <v>1875</v>
      </c>
      <c r="C150" s="142" t="s">
        <v>1876</v>
      </c>
      <c r="D150" s="143" t="s">
        <v>1877</v>
      </c>
      <c r="E150" s="143" t="s">
        <v>1197</v>
      </c>
      <c r="F150" s="144" t="s">
        <v>1187</v>
      </c>
      <c r="G150" s="77">
        <v>729546.31292830303</v>
      </c>
      <c r="H150" s="77">
        <v>4666538.4659248302</v>
      </c>
      <c r="I150" s="145" t="s">
        <v>1878</v>
      </c>
      <c r="J150" s="141" t="s">
        <v>1879</v>
      </c>
      <c r="K150" s="143" t="s">
        <v>86</v>
      </c>
      <c r="L150" s="143" t="s">
        <v>85</v>
      </c>
      <c r="M150" s="143" t="s">
        <v>85</v>
      </c>
      <c r="N150" s="143" t="s">
        <v>85</v>
      </c>
      <c r="O150" s="143" t="s">
        <v>85</v>
      </c>
      <c r="P150" s="167" t="s">
        <v>85</v>
      </c>
      <c r="Q150" s="158" t="s">
        <v>85</v>
      </c>
      <c r="X150" s="250"/>
      <c r="Y150" s="250"/>
      <c r="Z150" s="250"/>
      <c r="AA150" s="250"/>
      <c r="AB150" s="250"/>
      <c r="AC150" s="250"/>
      <c r="AD150" s="250"/>
      <c r="AE150" s="250"/>
      <c r="AF150" s="250"/>
      <c r="AG150" s="250"/>
      <c r="AH150" s="250"/>
      <c r="AI150" s="250"/>
      <c r="AJ150" s="250"/>
      <c r="AK150" s="250"/>
      <c r="AL150" s="250"/>
      <c r="AM150" s="250"/>
      <c r="AN150" s="250"/>
      <c r="AO150" s="250"/>
      <c r="AP150" s="250"/>
      <c r="AQ150" s="250"/>
      <c r="AR150" s="250"/>
      <c r="AS150" s="250"/>
      <c r="AT150" s="250"/>
      <c r="AU150" s="250"/>
      <c r="AV150" s="250"/>
      <c r="AW150" s="250"/>
      <c r="AX150" s="250"/>
      <c r="AY150" s="250"/>
      <c r="AZ150" s="250"/>
      <c r="BA150" s="250"/>
      <c r="BB150" s="250"/>
      <c r="BC150" s="250"/>
      <c r="BD150" s="250"/>
      <c r="BE150" s="250"/>
      <c r="BF150" s="250"/>
      <c r="BG150" s="250"/>
      <c r="BH150" s="250"/>
      <c r="BI150" s="250"/>
      <c r="BJ150" s="250"/>
      <c r="BK150" s="250"/>
      <c r="BL150" s="250"/>
      <c r="BM150" s="250"/>
      <c r="BN150" s="250"/>
      <c r="BO150" s="250"/>
    </row>
    <row r="151" spans="1:67" ht="26.25" x14ac:dyDescent="0.4">
      <c r="A151" s="65">
        <v>142</v>
      </c>
      <c r="B151" s="153" t="s">
        <v>1880</v>
      </c>
      <c r="C151" s="104" t="s">
        <v>1881</v>
      </c>
      <c r="D151" s="89" t="s">
        <v>1882</v>
      </c>
      <c r="E151" s="89" t="s">
        <v>1384</v>
      </c>
      <c r="F151" s="103" t="s">
        <v>1187</v>
      </c>
      <c r="G151" s="77">
        <v>804619.58</v>
      </c>
      <c r="H151" s="77">
        <v>4622609.6900000004</v>
      </c>
      <c r="I151" s="103" t="s">
        <v>1883</v>
      </c>
      <c r="J151" s="103" t="s">
        <v>1884</v>
      </c>
      <c r="K151" s="89" t="s">
        <v>85</v>
      </c>
      <c r="L151" s="89" t="s">
        <v>86</v>
      </c>
      <c r="M151" s="89" t="s">
        <v>86</v>
      </c>
      <c r="N151" s="89" t="s">
        <v>85</v>
      </c>
      <c r="O151" s="89" t="s">
        <v>85</v>
      </c>
      <c r="P151" s="92" t="s">
        <v>85</v>
      </c>
      <c r="Q151" s="96" t="s">
        <v>85</v>
      </c>
      <c r="R151" s="61"/>
      <c r="S151" s="61"/>
      <c r="T151" s="61"/>
      <c r="U151" s="61"/>
      <c r="V151" s="61"/>
      <c r="W151" s="61"/>
    </row>
    <row r="152" spans="1:67" s="130" customFormat="1" ht="30" x14ac:dyDescent="0.25">
      <c r="A152" s="65">
        <v>143</v>
      </c>
      <c r="B152" s="145" t="s">
        <v>1885</v>
      </c>
      <c r="C152" s="142" t="s">
        <v>1886</v>
      </c>
      <c r="D152" s="143" t="s">
        <v>1887</v>
      </c>
      <c r="E152" s="143" t="s">
        <v>1675</v>
      </c>
      <c r="F152" s="144" t="s">
        <v>1187</v>
      </c>
      <c r="G152" s="77">
        <v>806557.55250739201</v>
      </c>
      <c r="H152" s="77">
        <v>4619685.1026056204</v>
      </c>
      <c r="I152" s="145" t="s">
        <v>1888</v>
      </c>
      <c r="J152" s="141" t="s">
        <v>1889</v>
      </c>
      <c r="K152" s="143" t="s">
        <v>1181</v>
      </c>
      <c r="L152" s="143" t="s">
        <v>85</v>
      </c>
      <c r="M152" s="143" t="s">
        <v>85</v>
      </c>
      <c r="N152" s="143" t="s">
        <v>85</v>
      </c>
      <c r="O152" s="143" t="s">
        <v>85</v>
      </c>
      <c r="P152" s="167" t="s">
        <v>85</v>
      </c>
      <c r="Q152" s="158" t="s">
        <v>85</v>
      </c>
      <c r="X152" s="250"/>
      <c r="Y152" s="250"/>
      <c r="Z152" s="250"/>
      <c r="AA152" s="250"/>
      <c r="AB152" s="250"/>
      <c r="AC152" s="250"/>
      <c r="AD152" s="250"/>
      <c r="AE152" s="250"/>
      <c r="AF152" s="250"/>
      <c r="AG152" s="250"/>
      <c r="AH152" s="250"/>
      <c r="AI152" s="250"/>
      <c r="AJ152" s="250"/>
      <c r="AK152" s="250"/>
      <c r="AL152" s="250"/>
      <c r="AM152" s="250"/>
      <c r="AN152" s="250"/>
      <c r="AO152" s="250"/>
      <c r="AP152" s="250"/>
      <c r="AQ152" s="250"/>
      <c r="AR152" s="250"/>
      <c r="AS152" s="250"/>
      <c r="AT152" s="250"/>
      <c r="AU152" s="250"/>
      <c r="AV152" s="250"/>
      <c r="AW152" s="250"/>
      <c r="AX152" s="250"/>
      <c r="AY152" s="250"/>
      <c r="AZ152" s="250"/>
      <c r="BA152" s="250"/>
      <c r="BB152" s="250"/>
      <c r="BC152" s="250"/>
      <c r="BD152" s="250"/>
      <c r="BE152" s="250"/>
      <c r="BF152" s="250"/>
      <c r="BG152" s="250"/>
      <c r="BH152" s="250"/>
      <c r="BI152" s="250"/>
      <c r="BJ152" s="250"/>
      <c r="BK152" s="250"/>
      <c r="BL152" s="250"/>
      <c r="BM152" s="250"/>
      <c r="BN152" s="250"/>
      <c r="BO152" s="250"/>
    </row>
    <row r="153" spans="1:67" ht="45" x14ac:dyDescent="0.25">
      <c r="A153" s="65">
        <v>144</v>
      </c>
      <c r="B153" s="102" t="s">
        <v>1890</v>
      </c>
      <c r="C153" s="100">
        <v>12532641003</v>
      </c>
      <c r="D153" s="93" t="s">
        <v>1891</v>
      </c>
      <c r="E153" s="93" t="s">
        <v>1892</v>
      </c>
      <c r="F153" s="101" t="s">
        <v>1187</v>
      </c>
      <c r="G153" s="77">
        <v>794739.64325962705</v>
      </c>
      <c r="H153" s="77">
        <v>4612735.2130887704</v>
      </c>
      <c r="I153" s="102" t="s">
        <v>1893</v>
      </c>
      <c r="J153" s="97" t="s">
        <v>1894</v>
      </c>
      <c r="K153" s="93" t="s">
        <v>1181</v>
      </c>
      <c r="L153" s="93" t="s">
        <v>85</v>
      </c>
      <c r="M153" s="93" t="s">
        <v>85</v>
      </c>
      <c r="N153" s="93" t="s">
        <v>85</v>
      </c>
      <c r="O153" s="93" t="s">
        <v>85</v>
      </c>
      <c r="P153" s="93" t="s">
        <v>85</v>
      </c>
      <c r="Q153" s="93" t="s">
        <v>85</v>
      </c>
      <c r="R153" s="99"/>
      <c r="S153" s="99"/>
      <c r="T153" s="99"/>
      <c r="U153" s="99"/>
      <c r="V153" s="99"/>
      <c r="W153" s="99"/>
    </row>
    <row r="154" spans="1:67" ht="45" x14ac:dyDescent="0.25">
      <c r="A154" s="65">
        <v>145</v>
      </c>
      <c r="B154" s="102" t="s">
        <v>1890</v>
      </c>
      <c r="C154" s="100">
        <v>12532641003</v>
      </c>
      <c r="D154" s="106" t="s">
        <v>1891</v>
      </c>
      <c r="E154" s="106" t="s">
        <v>1892</v>
      </c>
      <c r="F154" s="101" t="s">
        <v>1187</v>
      </c>
      <c r="G154" s="77">
        <v>794739.64325962705</v>
      </c>
      <c r="H154" s="77">
        <v>4612735.2130887704</v>
      </c>
      <c r="I154" s="107" t="s">
        <v>1893</v>
      </c>
      <c r="J154" s="97" t="s">
        <v>1894</v>
      </c>
      <c r="K154" s="93" t="s">
        <v>1181</v>
      </c>
      <c r="L154" s="93" t="s">
        <v>85</v>
      </c>
      <c r="M154" s="93" t="s">
        <v>85</v>
      </c>
      <c r="N154" s="93" t="s">
        <v>85</v>
      </c>
      <c r="O154" s="93" t="s">
        <v>85</v>
      </c>
      <c r="P154" s="93" t="s">
        <v>85</v>
      </c>
      <c r="Q154" s="97" t="s">
        <v>85</v>
      </c>
      <c r="R154" s="99"/>
      <c r="S154" s="99"/>
      <c r="T154" s="99"/>
      <c r="U154" s="99"/>
      <c r="V154" s="99"/>
      <c r="W154" s="99"/>
    </row>
    <row r="155" spans="1:67" ht="18.75" x14ac:dyDescent="0.25">
      <c r="A155" s="65">
        <v>146</v>
      </c>
      <c r="B155" s="107" t="s">
        <v>1895</v>
      </c>
      <c r="C155" s="100" t="s">
        <v>1896</v>
      </c>
      <c r="D155" s="106" t="s">
        <v>1897</v>
      </c>
      <c r="E155" s="106" t="s">
        <v>1187</v>
      </c>
      <c r="F155" s="87" t="s">
        <v>1187</v>
      </c>
      <c r="G155" s="77">
        <v>790404.04718560597</v>
      </c>
      <c r="H155" s="77">
        <v>4629099.9038811997</v>
      </c>
      <c r="I155" s="128" t="s">
        <v>1898</v>
      </c>
      <c r="J155" s="111" t="s">
        <v>1899</v>
      </c>
      <c r="K155" s="110" t="s">
        <v>1180</v>
      </c>
      <c r="L155" s="110" t="s">
        <v>1181</v>
      </c>
      <c r="M155" s="110" t="s">
        <v>1181</v>
      </c>
      <c r="N155" s="110" t="s">
        <v>1180</v>
      </c>
      <c r="O155" s="110" t="s">
        <v>1180</v>
      </c>
      <c r="P155" s="93" t="s">
        <v>1180</v>
      </c>
      <c r="Q155" s="97" t="s">
        <v>1180</v>
      </c>
      <c r="R155" s="99"/>
      <c r="S155" s="99"/>
      <c r="T155" s="99"/>
      <c r="U155" s="99"/>
      <c r="V155" s="99"/>
      <c r="W155" s="99"/>
    </row>
    <row r="156" spans="1:67" s="138" customFormat="1" ht="18.75" x14ac:dyDescent="0.25">
      <c r="A156" s="65">
        <v>147</v>
      </c>
      <c r="B156" s="139" t="s">
        <v>1900</v>
      </c>
      <c r="C156" s="118" t="s">
        <v>1901</v>
      </c>
      <c r="D156" s="86" t="s">
        <v>1902</v>
      </c>
      <c r="E156" s="86" t="s">
        <v>1187</v>
      </c>
      <c r="F156" s="87" t="s">
        <v>1187</v>
      </c>
      <c r="G156" s="77">
        <v>793571.72160631395</v>
      </c>
      <c r="H156" s="77">
        <v>4649095.6454742895</v>
      </c>
      <c r="I156" s="107" t="s">
        <v>1840</v>
      </c>
      <c r="J156" s="136" t="s">
        <v>1903</v>
      </c>
      <c r="K156" s="137" t="s">
        <v>1181</v>
      </c>
      <c r="L156" s="137" t="s">
        <v>1181</v>
      </c>
      <c r="M156" s="137" t="s">
        <v>1181</v>
      </c>
      <c r="N156" s="137" t="s">
        <v>1180</v>
      </c>
      <c r="O156" s="137" t="s">
        <v>1180</v>
      </c>
      <c r="P156" s="140" t="s">
        <v>1180</v>
      </c>
      <c r="Q156" s="211" t="s">
        <v>1180</v>
      </c>
      <c r="R156" s="99"/>
      <c r="S156" s="99"/>
      <c r="T156" s="99"/>
      <c r="U156" s="99"/>
      <c r="V156" s="99"/>
      <c r="W156" s="99"/>
      <c r="X156" s="251"/>
      <c r="Y156" s="251"/>
      <c r="Z156" s="251"/>
      <c r="AA156" s="251"/>
      <c r="AB156" s="251"/>
      <c r="AC156" s="251"/>
      <c r="AD156" s="251"/>
      <c r="AE156" s="251"/>
      <c r="AF156" s="251"/>
      <c r="AG156" s="251"/>
      <c r="AH156" s="251"/>
      <c r="AI156" s="251"/>
      <c r="AJ156" s="251"/>
      <c r="AK156" s="251"/>
      <c r="AL156" s="251"/>
      <c r="AM156" s="251"/>
      <c r="AN156" s="251"/>
      <c r="AO156" s="251"/>
      <c r="AP156" s="251"/>
      <c r="AQ156" s="251"/>
      <c r="AR156" s="251"/>
      <c r="AS156" s="251"/>
      <c r="AT156" s="251"/>
      <c r="AU156" s="251"/>
      <c r="AV156" s="251"/>
      <c r="AW156" s="251"/>
      <c r="AX156" s="251"/>
      <c r="AY156" s="251"/>
      <c r="AZ156" s="251"/>
      <c r="BA156" s="251"/>
      <c r="BB156" s="251"/>
      <c r="BC156" s="251"/>
      <c r="BD156" s="251"/>
      <c r="BE156" s="251"/>
      <c r="BF156" s="251"/>
      <c r="BG156" s="251"/>
      <c r="BH156" s="251"/>
      <c r="BI156" s="251"/>
      <c r="BJ156" s="251"/>
      <c r="BK156" s="251"/>
      <c r="BL156" s="251"/>
      <c r="BM156" s="251"/>
      <c r="BN156" s="251"/>
      <c r="BO156" s="251"/>
    </row>
    <row r="157" spans="1:67" ht="26.25" x14ac:dyDescent="0.4">
      <c r="A157" s="65">
        <v>148</v>
      </c>
      <c r="B157" s="88" t="s">
        <v>1904</v>
      </c>
      <c r="C157" s="104" t="s">
        <v>1905</v>
      </c>
      <c r="D157" s="86" t="s">
        <v>1906</v>
      </c>
      <c r="E157" s="86" t="s">
        <v>1283</v>
      </c>
      <c r="F157" s="87" t="s">
        <v>1187</v>
      </c>
      <c r="G157" s="77">
        <v>800432.21646108106</v>
      </c>
      <c r="H157" s="77">
        <v>4624875.7229384799</v>
      </c>
      <c r="I157" s="117" t="s">
        <v>1907</v>
      </c>
      <c r="J157" s="84" t="s">
        <v>1908</v>
      </c>
      <c r="K157" s="86" t="s">
        <v>86</v>
      </c>
      <c r="L157" s="86" t="s">
        <v>85</v>
      </c>
      <c r="M157" s="86" t="s">
        <v>85</v>
      </c>
      <c r="N157" s="86" t="s">
        <v>85</v>
      </c>
      <c r="O157" s="86" t="s">
        <v>85</v>
      </c>
      <c r="P157" s="140" t="s">
        <v>85</v>
      </c>
      <c r="Q157" s="211" t="s">
        <v>85</v>
      </c>
      <c r="R157" s="61"/>
      <c r="S157" s="61"/>
      <c r="T157" s="61"/>
      <c r="U157" s="61"/>
      <c r="V157" s="61"/>
      <c r="W157" s="61"/>
    </row>
    <row r="158" spans="1:67" ht="26.25" x14ac:dyDescent="0.4">
      <c r="A158" s="65">
        <v>149</v>
      </c>
      <c r="B158" s="153" t="s">
        <v>1909</v>
      </c>
      <c r="C158" s="104" t="s">
        <v>1910</v>
      </c>
      <c r="D158" s="89" t="s">
        <v>1911</v>
      </c>
      <c r="E158" s="89" t="s">
        <v>1186</v>
      </c>
      <c r="F158" s="103" t="s">
        <v>1187</v>
      </c>
      <c r="G158" s="77">
        <v>766609.84866500495</v>
      </c>
      <c r="H158" s="77">
        <v>4636873.0084640598</v>
      </c>
      <c r="I158" s="103" t="s">
        <v>838</v>
      </c>
      <c r="J158" s="103" t="s">
        <v>1912</v>
      </c>
      <c r="K158" s="89" t="s">
        <v>86</v>
      </c>
      <c r="L158" s="89" t="s">
        <v>85</v>
      </c>
      <c r="M158" s="89" t="s">
        <v>85</v>
      </c>
      <c r="N158" s="89" t="s">
        <v>85</v>
      </c>
      <c r="O158" s="89" t="s">
        <v>85</v>
      </c>
      <c r="P158" s="92" t="s">
        <v>85</v>
      </c>
      <c r="Q158" s="96" t="s">
        <v>85</v>
      </c>
      <c r="R158" s="61"/>
      <c r="S158" s="61"/>
      <c r="T158" s="61"/>
      <c r="U158" s="61"/>
      <c r="V158" s="61"/>
      <c r="W158" s="61"/>
    </row>
    <row r="159" spans="1:67" s="130" customFormat="1" ht="30" x14ac:dyDescent="0.25">
      <c r="A159" s="65">
        <v>150</v>
      </c>
      <c r="B159" s="125" t="s">
        <v>1913</v>
      </c>
      <c r="C159" s="100" t="s">
        <v>1914</v>
      </c>
      <c r="D159" s="112" t="s">
        <v>1915</v>
      </c>
      <c r="E159" s="112" t="s">
        <v>1229</v>
      </c>
      <c r="F159" s="94" t="s">
        <v>1187</v>
      </c>
      <c r="G159" s="77">
        <v>804154.77094369195</v>
      </c>
      <c r="H159" s="77">
        <v>4652263.3945754999</v>
      </c>
      <c r="I159" s="113" t="s">
        <v>1916</v>
      </c>
      <c r="J159" s="90" t="s">
        <v>1917</v>
      </c>
      <c r="K159" s="110" t="s">
        <v>85</v>
      </c>
      <c r="L159" s="110" t="s">
        <v>86</v>
      </c>
      <c r="M159" s="110" t="s">
        <v>86</v>
      </c>
      <c r="N159" s="110" t="s">
        <v>85</v>
      </c>
      <c r="O159" s="110" t="s">
        <v>86</v>
      </c>
      <c r="P159" s="93" t="s">
        <v>85</v>
      </c>
      <c r="Q159" s="93" t="s">
        <v>85</v>
      </c>
      <c r="R159" s="99"/>
      <c r="S159" s="99"/>
      <c r="T159" s="99"/>
      <c r="U159" s="99"/>
      <c r="V159" s="99"/>
      <c r="W159" s="99"/>
      <c r="X159" s="250"/>
      <c r="Y159" s="250"/>
      <c r="Z159" s="250"/>
      <c r="AA159" s="250"/>
      <c r="AB159" s="250"/>
      <c r="AC159" s="250"/>
      <c r="AD159" s="250"/>
      <c r="AE159" s="250"/>
      <c r="AF159" s="250"/>
      <c r="AG159" s="250"/>
      <c r="AH159" s="250"/>
      <c r="AI159" s="250"/>
      <c r="AJ159" s="250"/>
      <c r="AK159" s="250"/>
      <c r="AL159" s="250"/>
      <c r="AM159" s="250"/>
      <c r="AN159" s="250"/>
      <c r="AO159" s="250"/>
      <c r="AP159" s="250"/>
      <c r="AQ159" s="250"/>
      <c r="AR159" s="250"/>
      <c r="AS159" s="250"/>
      <c r="AT159" s="250"/>
      <c r="AU159" s="250"/>
      <c r="AV159" s="250"/>
      <c r="AW159" s="250"/>
      <c r="AX159" s="250"/>
      <c r="AY159" s="250"/>
      <c r="AZ159" s="250"/>
      <c r="BA159" s="250"/>
      <c r="BB159" s="250"/>
      <c r="BC159" s="250"/>
      <c r="BD159" s="250"/>
      <c r="BE159" s="250"/>
      <c r="BF159" s="250"/>
      <c r="BG159" s="250"/>
      <c r="BH159" s="250"/>
      <c r="BI159" s="250"/>
      <c r="BJ159" s="250"/>
      <c r="BK159" s="250"/>
      <c r="BL159" s="250"/>
      <c r="BM159" s="250"/>
      <c r="BN159" s="250"/>
      <c r="BO159" s="250"/>
    </row>
    <row r="160" spans="1:67" ht="30" x14ac:dyDescent="0.4">
      <c r="A160" s="65">
        <v>151</v>
      </c>
      <c r="B160" s="153" t="s">
        <v>1918</v>
      </c>
      <c r="C160" s="104" t="s">
        <v>1919</v>
      </c>
      <c r="D160" s="89" t="s">
        <v>1920</v>
      </c>
      <c r="E160" s="89" t="s">
        <v>1692</v>
      </c>
      <c r="F160" s="103" t="s">
        <v>1187</v>
      </c>
      <c r="G160" s="77">
        <v>798201.84</v>
      </c>
      <c r="H160" s="77">
        <v>4635627.79</v>
      </c>
      <c r="I160" s="105" t="s">
        <v>1921</v>
      </c>
      <c r="J160" s="103" t="s">
        <v>1922</v>
      </c>
      <c r="K160" s="89" t="s">
        <v>85</v>
      </c>
      <c r="L160" s="89" t="s">
        <v>86</v>
      </c>
      <c r="M160" s="89" t="s">
        <v>86</v>
      </c>
      <c r="N160" s="89" t="s">
        <v>85</v>
      </c>
      <c r="O160" s="89" t="s">
        <v>85</v>
      </c>
      <c r="P160" s="92" t="s">
        <v>85</v>
      </c>
      <c r="Q160" s="96" t="s">
        <v>85</v>
      </c>
      <c r="R160" s="61"/>
      <c r="S160" s="61"/>
      <c r="T160" s="61"/>
      <c r="U160" s="61"/>
      <c r="V160" s="61"/>
      <c r="W160" s="61"/>
    </row>
    <row r="161" spans="1:23" ht="26.25" x14ac:dyDescent="0.4">
      <c r="A161" s="65">
        <v>152</v>
      </c>
      <c r="B161" s="88" t="s">
        <v>1923</v>
      </c>
      <c r="C161" s="85">
        <v>14044121003</v>
      </c>
      <c r="D161" s="86" t="s">
        <v>1924</v>
      </c>
      <c r="E161" s="86" t="s">
        <v>1186</v>
      </c>
      <c r="F161" s="87" t="s">
        <v>1187</v>
      </c>
      <c r="G161" s="77">
        <v>749573.786415749</v>
      </c>
      <c r="H161" s="77">
        <v>4637704.4971829299</v>
      </c>
      <c r="I161" s="88" t="s">
        <v>1925</v>
      </c>
      <c r="J161" s="84" t="s">
        <v>1926</v>
      </c>
      <c r="K161" s="86" t="s">
        <v>86</v>
      </c>
      <c r="L161" s="86" t="s">
        <v>85</v>
      </c>
      <c r="M161" s="86" t="s">
        <v>85</v>
      </c>
      <c r="N161" s="86" t="s">
        <v>85</v>
      </c>
      <c r="O161" s="86" t="s">
        <v>85</v>
      </c>
      <c r="P161" s="140" t="s">
        <v>85</v>
      </c>
      <c r="Q161" s="211" t="s">
        <v>85</v>
      </c>
      <c r="R161" s="61"/>
      <c r="S161" s="61"/>
      <c r="T161" s="61"/>
      <c r="U161" s="61"/>
      <c r="V161" s="61"/>
      <c r="W161" s="61"/>
    </row>
    <row r="162" spans="1:23" ht="18.75" x14ac:dyDescent="0.25">
      <c r="A162" s="65">
        <v>153</v>
      </c>
      <c r="B162" s="107" t="s">
        <v>1927</v>
      </c>
      <c r="C162" s="100" t="s">
        <v>1928</v>
      </c>
      <c r="D162" s="106" t="s">
        <v>1929</v>
      </c>
      <c r="E162" s="106" t="s">
        <v>1187</v>
      </c>
      <c r="F162" s="87" t="s">
        <v>1187</v>
      </c>
      <c r="G162" s="77">
        <v>785601.57615875802</v>
      </c>
      <c r="H162" s="77">
        <v>4644716.4571351903</v>
      </c>
      <c r="I162" s="102" t="s">
        <v>1930</v>
      </c>
      <c r="J162" s="97" t="s">
        <v>1931</v>
      </c>
      <c r="K162" s="93" t="s">
        <v>85</v>
      </c>
      <c r="L162" s="93" t="s">
        <v>85</v>
      </c>
      <c r="M162" s="93" t="s">
        <v>86</v>
      </c>
      <c r="N162" s="93" t="s">
        <v>85</v>
      </c>
      <c r="O162" s="93" t="s">
        <v>85</v>
      </c>
      <c r="P162" s="93" t="s">
        <v>85</v>
      </c>
      <c r="Q162" s="97" t="s">
        <v>85</v>
      </c>
      <c r="R162" s="99"/>
      <c r="S162" s="99"/>
      <c r="T162" s="99"/>
      <c r="U162" s="99"/>
      <c r="V162" s="99"/>
      <c r="W162" s="99"/>
    </row>
    <row r="163" spans="1:23" ht="30" x14ac:dyDescent="0.25">
      <c r="A163" s="65">
        <v>154</v>
      </c>
      <c r="B163" s="102" t="s">
        <v>1932</v>
      </c>
      <c r="C163" s="100" t="s">
        <v>1933</v>
      </c>
      <c r="D163" s="106" t="s">
        <v>1934</v>
      </c>
      <c r="E163" s="106" t="s">
        <v>1208</v>
      </c>
      <c r="F163" s="101" t="s">
        <v>1187</v>
      </c>
      <c r="G163" s="77">
        <v>797535.85243475297</v>
      </c>
      <c r="H163" s="77">
        <v>4622104.8577162996</v>
      </c>
      <c r="I163" s="107" t="s">
        <v>1935</v>
      </c>
      <c r="J163" s="97" t="s">
        <v>1936</v>
      </c>
      <c r="K163" s="93" t="s">
        <v>1181</v>
      </c>
      <c r="L163" s="93" t="s">
        <v>1180</v>
      </c>
      <c r="M163" s="93" t="s">
        <v>85</v>
      </c>
      <c r="N163" s="93" t="s">
        <v>85</v>
      </c>
      <c r="O163" s="93" t="s">
        <v>85</v>
      </c>
      <c r="P163" s="93" t="s">
        <v>85</v>
      </c>
      <c r="Q163" s="97" t="s">
        <v>85</v>
      </c>
      <c r="R163" s="99"/>
      <c r="S163" s="99"/>
      <c r="T163" s="99"/>
      <c r="U163" s="99"/>
      <c r="V163" s="99"/>
      <c r="W163" s="99"/>
    </row>
    <row r="164" spans="1:23" ht="18.75" x14ac:dyDescent="0.25">
      <c r="A164" s="65">
        <v>155</v>
      </c>
      <c r="B164" s="113" t="s">
        <v>1937</v>
      </c>
      <c r="C164" s="100" t="s">
        <v>1938</v>
      </c>
      <c r="D164" s="112" t="s">
        <v>1939</v>
      </c>
      <c r="E164" s="112" t="s">
        <v>1940</v>
      </c>
      <c r="F164" s="94" t="s">
        <v>1187</v>
      </c>
      <c r="G164" s="77">
        <v>802564.43541848997</v>
      </c>
      <c r="H164" s="77">
        <v>4653778.8478670698</v>
      </c>
      <c r="I164" s="113" t="s">
        <v>353</v>
      </c>
      <c r="J164" s="90" t="s">
        <v>1941</v>
      </c>
      <c r="K164" s="93" t="s">
        <v>86</v>
      </c>
      <c r="L164" s="93" t="s">
        <v>85</v>
      </c>
      <c r="M164" s="93" t="s">
        <v>85</v>
      </c>
      <c r="N164" s="93" t="s">
        <v>85</v>
      </c>
      <c r="O164" s="93" t="s">
        <v>85</v>
      </c>
      <c r="P164" s="93" t="s">
        <v>85</v>
      </c>
      <c r="Q164" s="93" t="s">
        <v>85</v>
      </c>
      <c r="R164" s="99"/>
      <c r="S164" s="99"/>
      <c r="T164" s="99"/>
      <c r="U164" s="99"/>
      <c r="V164" s="99"/>
      <c r="W164" s="99"/>
    </row>
    <row r="165" spans="1:23" ht="30" x14ac:dyDescent="0.25">
      <c r="A165" s="65">
        <v>156</v>
      </c>
      <c r="B165" s="102" t="s">
        <v>1942</v>
      </c>
      <c r="C165" s="100" t="s">
        <v>1943</v>
      </c>
      <c r="D165" s="93" t="s">
        <v>1944</v>
      </c>
      <c r="E165" s="112" t="s">
        <v>1187</v>
      </c>
      <c r="F165" s="94" t="s">
        <v>1187</v>
      </c>
      <c r="G165" s="77">
        <v>797865.435409158</v>
      </c>
      <c r="H165" s="77">
        <v>4648620.8390477998</v>
      </c>
      <c r="I165" s="113" t="s">
        <v>1945</v>
      </c>
      <c r="J165" s="97" t="s">
        <v>1946</v>
      </c>
      <c r="K165" s="93" t="s">
        <v>86</v>
      </c>
      <c r="L165" s="93" t="s">
        <v>85</v>
      </c>
      <c r="M165" s="93" t="s">
        <v>85</v>
      </c>
      <c r="N165" s="93" t="s">
        <v>85</v>
      </c>
      <c r="O165" s="93" t="s">
        <v>85</v>
      </c>
      <c r="P165" s="93" t="s">
        <v>85</v>
      </c>
      <c r="Q165" s="93" t="s">
        <v>85</v>
      </c>
      <c r="R165" s="99"/>
      <c r="S165" s="99"/>
      <c r="T165" s="99"/>
      <c r="U165" s="99"/>
      <c r="V165" s="99"/>
      <c r="W165" s="99"/>
    </row>
    <row r="166" spans="1:23" ht="26.25" x14ac:dyDescent="0.4">
      <c r="A166" s="65">
        <v>157</v>
      </c>
      <c r="B166" s="88" t="s">
        <v>1947</v>
      </c>
      <c r="C166" s="104" t="s">
        <v>1948</v>
      </c>
      <c r="D166" s="86" t="s">
        <v>1949</v>
      </c>
      <c r="E166" s="86" t="s">
        <v>1384</v>
      </c>
      <c r="F166" s="87" t="s">
        <v>1187</v>
      </c>
      <c r="G166" s="77">
        <v>803785.68805024796</v>
      </c>
      <c r="H166" s="77">
        <v>4619419.48973375</v>
      </c>
      <c r="I166" s="88" t="s">
        <v>1950</v>
      </c>
      <c r="J166" s="84" t="s">
        <v>1951</v>
      </c>
      <c r="K166" s="86" t="s">
        <v>86</v>
      </c>
      <c r="L166" s="86" t="s">
        <v>86</v>
      </c>
      <c r="M166" s="86" t="s">
        <v>85</v>
      </c>
      <c r="N166" s="86" t="s">
        <v>85</v>
      </c>
      <c r="O166" s="86" t="s">
        <v>85</v>
      </c>
      <c r="P166" s="140" t="s">
        <v>85</v>
      </c>
      <c r="Q166" s="211" t="s">
        <v>85</v>
      </c>
      <c r="R166" s="61"/>
      <c r="S166" s="61"/>
      <c r="T166" s="61"/>
      <c r="U166" s="61"/>
      <c r="V166" s="61"/>
      <c r="W166" s="61"/>
    </row>
    <row r="167" spans="1:23" ht="18.75" x14ac:dyDescent="0.25">
      <c r="A167" s="65">
        <v>158</v>
      </c>
      <c r="B167" s="113" t="s">
        <v>1952</v>
      </c>
      <c r="C167" s="100" t="s">
        <v>1953</v>
      </c>
      <c r="D167" s="112" t="s">
        <v>1954</v>
      </c>
      <c r="E167" s="112" t="s">
        <v>1460</v>
      </c>
      <c r="F167" s="94" t="s">
        <v>1187</v>
      </c>
      <c r="G167" s="77">
        <v>800087.23523560399</v>
      </c>
      <c r="H167" s="77">
        <v>4661646.1341321496</v>
      </c>
      <c r="I167" s="113" t="s">
        <v>1955</v>
      </c>
      <c r="J167" s="90" t="s">
        <v>1956</v>
      </c>
      <c r="K167" s="93" t="s">
        <v>86</v>
      </c>
      <c r="L167" s="93" t="s">
        <v>85</v>
      </c>
      <c r="M167" s="93" t="s">
        <v>85</v>
      </c>
      <c r="N167" s="93" t="s">
        <v>85</v>
      </c>
      <c r="O167" s="93" t="s">
        <v>85</v>
      </c>
      <c r="P167" s="93" t="s">
        <v>85</v>
      </c>
      <c r="Q167" s="93" t="s">
        <v>85</v>
      </c>
      <c r="R167" s="99"/>
      <c r="S167" s="99"/>
      <c r="T167" s="99"/>
      <c r="U167" s="99"/>
      <c r="V167" s="99"/>
      <c r="W167" s="99"/>
    </row>
    <row r="168" spans="1:23" ht="30" x14ac:dyDescent="0.4">
      <c r="A168" s="65">
        <v>159</v>
      </c>
      <c r="B168" s="176" t="s">
        <v>1957</v>
      </c>
      <c r="C168" s="104" t="s">
        <v>1958</v>
      </c>
      <c r="D168" s="89" t="s">
        <v>1959</v>
      </c>
      <c r="E168" s="89" t="s">
        <v>1187</v>
      </c>
      <c r="F168" s="103" t="s">
        <v>1187</v>
      </c>
      <c r="G168" s="77">
        <v>779590.03</v>
      </c>
      <c r="H168" s="77">
        <v>4640544.45</v>
      </c>
      <c r="I168" s="103" t="s">
        <v>1960</v>
      </c>
      <c r="J168" s="103" t="s">
        <v>1961</v>
      </c>
      <c r="K168" s="89" t="s">
        <v>86</v>
      </c>
      <c r="L168" s="89" t="s">
        <v>85</v>
      </c>
      <c r="M168" s="89" t="s">
        <v>85</v>
      </c>
      <c r="N168" s="89" t="s">
        <v>85</v>
      </c>
      <c r="O168" s="89" t="s">
        <v>85</v>
      </c>
      <c r="P168" s="92" t="s">
        <v>85</v>
      </c>
      <c r="Q168" s="96" t="s">
        <v>85</v>
      </c>
      <c r="R168" s="61"/>
      <c r="S168" s="61"/>
      <c r="T168" s="61"/>
      <c r="U168" s="61"/>
      <c r="V168" s="61"/>
      <c r="W168" s="61"/>
    </row>
    <row r="169" spans="1:23" ht="30" x14ac:dyDescent="0.4">
      <c r="A169" s="65">
        <v>160</v>
      </c>
      <c r="B169" s="139" t="s">
        <v>1962</v>
      </c>
      <c r="C169" s="104" t="s">
        <v>1963</v>
      </c>
      <c r="D169" s="86" t="s">
        <v>1964</v>
      </c>
      <c r="E169" s="86" t="s">
        <v>1384</v>
      </c>
      <c r="F169" s="87" t="s">
        <v>1187</v>
      </c>
      <c r="G169" s="77">
        <v>801527.70423835202</v>
      </c>
      <c r="H169" s="77">
        <v>4624075.2807369502</v>
      </c>
      <c r="I169" s="117" t="s">
        <v>1965</v>
      </c>
      <c r="J169" s="84" t="s">
        <v>1966</v>
      </c>
      <c r="K169" s="86" t="s">
        <v>86</v>
      </c>
      <c r="L169" s="86" t="s">
        <v>1181</v>
      </c>
      <c r="M169" s="86" t="s">
        <v>85</v>
      </c>
      <c r="N169" s="86" t="s">
        <v>85</v>
      </c>
      <c r="O169" s="86" t="s">
        <v>85</v>
      </c>
      <c r="P169" s="140" t="s">
        <v>85</v>
      </c>
      <c r="Q169" s="211" t="s">
        <v>85</v>
      </c>
      <c r="R169" s="61"/>
      <c r="S169" s="61"/>
      <c r="T169" s="61"/>
      <c r="U169" s="61"/>
      <c r="V169" s="61"/>
      <c r="W169" s="61"/>
    </row>
    <row r="170" spans="1:23" ht="45" x14ac:dyDescent="0.25">
      <c r="A170" s="65">
        <v>161</v>
      </c>
      <c r="B170" s="113" t="s">
        <v>1962</v>
      </c>
      <c r="C170" s="100" t="s">
        <v>1963</v>
      </c>
      <c r="D170" s="112" t="s">
        <v>1967</v>
      </c>
      <c r="E170" s="112" t="s">
        <v>1384</v>
      </c>
      <c r="F170" s="94" t="s">
        <v>1187</v>
      </c>
      <c r="G170" s="77">
        <v>801678.93221311097</v>
      </c>
      <c r="H170" s="77">
        <v>4623816.0995817799</v>
      </c>
      <c r="I170" s="113" t="s">
        <v>1968</v>
      </c>
      <c r="J170" s="90" t="s">
        <v>1969</v>
      </c>
      <c r="K170" s="93" t="s">
        <v>86</v>
      </c>
      <c r="L170" s="93" t="s">
        <v>85</v>
      </c>
      <c r="M170" s="93" t="s">
        <v>85</v>
      </c>
      <c r="N170" s="93" t="s">
        <v>85</v>
      </c>
      <c r="O170" s="93" t="s">
        <v>85</v>
      </c>
      <c r="P170" s="93" t="s">
        <v>85</v>
      </c>
      <c r="Q170" s="93" t="s">
        <v>85</v>
      </c>
      <c r="R170" s="99"/>
      <c r="S170" s="99"/>
      <c r="T170" s="99"/>
      <c r="U170" s="99"/>
      <c r="V170" s="99"/>
      <c r="W170" s="99"/>
    </row>
    <row r="171" spans="1:23" ht="45" x14ac:dyDescent="0.25">
      <c r="A171" s="65">
        <v>162</v>
      </c>
      <c r="B171" s="102" t="s">
        <v>1970</v>
      </c>
      <c r="C171" s="100" t="s">
        <v>1971</v>
      </c>
      <c r="D171" s="106" t="s">
        <v>1972</v>
      </c>
      <c r="E171" s="106" t="s">
        <v>1187</v>
      </c>
      <c r="F171" s="101" t="s">
        <v>1187</v>
      </c>
      <c r="G171" s="77">
        <v>776364.19506221998</v>
      </c>
      <c r="H171" s="77">
        <v>4639444.4344181903</v>
      </c>
      <c r="I171" s="107" t="s">
        <v>1973</v>
      </c>
      <c r="J171" s="97" t="s">
        <v>1974</v>
      </c>
      <c r="K171" s="93" t="s">
        <v>86</v>
      </c>
      <c r="L171" s="93" t="s">
        <v>85</v>
      </c>
      <c r="M171" s="93" t="s">
        <v>85</v>
      </c>
      <c r="N171" s="93" t="s">
        <v>85</v>
      </c>
      <c r="O171" s="93" t="s">
        <v>85</v>
      </c>
      <c r="P171" s="93" t="s">
        <v>85</v>
      </c>
      <c r="Q171" s="97" t="s">
        <v>85</v>
      </c>
      <c r="R171" s="99"/>
      <c r="S171" s="99"/>
      <c r="T171" s="99"/>
      <c r="U171" s="99"/>
      <c r="V171" s="99"/>
      <c r="W171" s="99"/>
    </row>
    <row r="172" spans="1:23" ht="30" x14ac:dyDescent="0.25">
      <c r="A172" s="65">
        <v>163</v>
      </c>
      <c r="B172" s="113" t="s">
        <v>1975</v>
      </c>
      <c r="C172" s="100" t="s">
        <v>1976</v>
      </c>
      <c r="D172" s="112" t="s">
        <v>1977</v>
      </c>
      <c r="E172" s="112" t="s">
        <v>1229</v>
      </c>
      <c r="F172" s="94" t="s">
        <v>1187</v>
      </c>
      <c r="G172" s="77">
        <v>804491.25302308705</v>
      </c>
      <c r="H172" s="77">
        <v>4650169.5135967303</v>
      </c>
      <c r="I172" s="113" t="s">
        <v>1978</v>
      </c>
      <c r="J172" s="90" t="s">
        <v>1979</v>
      </c>
      <c r="K172" s="93" t="s">
        <v>86</v>
      </c>
      <c r="L172" s="93" t="s">
        <v>85</v>
      </c>
      <c r="M172" s="93" t="s">
        <v>85</v>
      </c>
      <c r="N172" s="93" t="s">
        <v>85</v>
      </c>
      <c r="O172" s="93" t="s">
        <v>85</v>
      </c>
      <c r="P172" s="93" t="s">
        <v>85</v>
      </c>
      <c r="Q172" s="93" t="s">
        <v>85</v>
      </c>
      <c r="R172" s="99"/>
      <c r="S172" s="99"/>
      <c r="T172" s="99"/>
      <c r="U172" s="99"/>
      <c r="V172" s="99"/>
      <c r="W172" s="99"/>
    </row>
    <row r="173" spans="1:23" ht="30" x14ac:dyDescent="0.25">
      <c r="A173" s="65">
        <v>164</v>
      </c>
      <c r="B173" s="102" t="s">
        <v>1980</v>
      </c>
      <c r="C173" s="100" t="s">
        <v>1981</v>
      </c>
      <c r="D173" s="93" t="s">
        <v>1982</v>
      </c>
      <c r="E173" s="93" t="s">
        <v>1187</v>
      </c>
      <c r="F173" s="101" t="s">
        <v>1187</v>
      </c>
      <c r="G173" s="77">
        <v>795779.08622598695</v>
      </c>
      <c r="H173" s="77">
        <v>4661732.6861632504</v>
      </c>
      <c r="I173" s="102" t="s">
        <v>1983</v>
      </c>
      <c r="J173" s="97" t="s">
        <v>1984</v>
      </c>
      <c r="K173" s="93" t="s">
        <v>1181</v>
      </c>
      <c r="L173" s="93" t="s">
        <v>85</v>
      </c>
      <c r="M173" s="93" t="s">
        <v>85</v>
      </c>
      <c r="N173" s="93" t="s">
        <v>85</v>
      </c>
      <c r="O173" s="93" t="s">
        <v>85</v>
      </c>
      <c r="P173" s="93" t="s">
        <v>85</v>
      </c>
      <c r="Q173" s="93" t="s">
        <v>85</v>
      </c>
      <c r="R173" s="99"/>
      <c r="S173" s="99"/>
      <c r="T173" s="99"/>
      <c r="U173" s="99"/>
      <c r="V173" s="99"/>
      <c r="W173" s="99"/>
    </row>
    <row r="174" spans="1:23" ht="18.75" x14ac:dyDescent="0.25">
      <c r="A174" s="65">
        <v>165</v>
      </c>
      <c r="B174" s="113" t="s">
        <v>1985</v>
      </c>
      <c r="C174" s="100" t="s">
        <v>1986</v>
      </c>
      <c r="D174" s="112" t="s">
        <v>1987</v>
      </c>
      <c r="E174" s="112" t="s">
        <v>1187</v>
      </c>
      <c r="F174" s="94" t="s">
        <v>1187</v>
      </c>
      <c r="G174" s="77">
        <v>791983.16206984106</v>
      </c>
      <c r="H174" s="77">
        <v>4632383.5803783499</v>
      </c>
      <c r="I174" s="113" t="s">
        <v>1988</v>
      </c>
      <c r="J174" s="90" t="s">
        <v>1989</v>
      </c>
      <c r="K174" s="93" t="s">
        <v>86</v>
      </c>
      <c r="L174" s="93" t="s">
        <v>85</v>
      </c>
      <c r="M174" s="93" t="s">
        <v>85</v>
      </c>
      <c r="N174" s="93" t="s">
        <v>85</v>
      </c>
      <c r="O174" s="93" t="s">
        <v>85</v>
      </c>
      <c r="P174" s="93" t="s">
        <v>85</v>
      </c>
      <c r="Q174" s="93" t="s">
        <v>85</v>
      </c>
      <c r="R174" s="99"/>
      <c r="S174" s="99"/>
      <c r="T174" s="99"/>
      <c r="U174" s="99"/>
      <c r="V174" s="99"/>
      <c r="W174" s="99"/>
    </row>
    <row r="175" spans="1:23" ht="30" x14ac:dyDescent="0.25">
      <c r="A175" s="65">
        <v>166</v>
      </c>
      <c r="B175" s="102" t="s">
        <v>1990</v>
      </c>
      <c r="C175" s="100" t="s">
        <v>1991</v>
      </c>
      <c r="D175" s="106" t="s">
        <v>1992</v>
      </c>
      <c r="E175" s="106" t="s">
        <v>1596</v>
      </c>
      <c r="F175" s="101" t="s">
        <v>1187</v>
      </c>
      <c r="G175" s="77">
        <v>811368.25917910703</v>
      </c>
      <c r="H175" s="77">
        <v>4649632.1135514099</v>
      </c>
      <c r="I175" s="107" t="s">
        <v>1993</v>
      </c>
      <c r="J175" s="97" t="s">
        <v>1994</v>
      </c>
      <c r="K175" s="93" t="s">
        <v>86</v>
      </c>
      <c r="L175" s="93" t="s">
        <v>85</v>
      </c>
      <c r="M175" s="93" t="s">
        <v>85</v>
      </c>
      <c r="N175" s="93" t="s">
        <v>85</v>
      </c>
      <c r="O175" s="93" t="s">
        <v>85</v>
      </c>
      <c r="P175" s="93" t="s">
        <v>85</v>
      </c>
      <c r="Q175" s="97" t="s">
        <v>85</v>
      </c>
      <c r="R175" s="99"/>
      <c r="S175" s="99"/>
      <c r="T175" s="99"/>
      <c r="U175" s="99"/>
      <c r="V175" s="99"/>
      <c r="W175" s="99"/>
    </row>
    <row r="176" spans="1:23" ht="26.25" x14ac:dyDescent="0.4">
      <c r="A176" s="65">
        <v>167</v>
      </c>
      <c r="B176" s="153" t="s">
        <v>1995</v>
      </c>
      <c r="C176" s="104" t="s">
        <v>1996</v>
      </c>
      <c r="D176" s="89" t="s">
        <v>1997</v>
      </c>
      <c r="E176" s="89" t="s">
        <v>1197</v>
      </c>
      <c r="F176" s="103" t="s">
        <v>1187</v>
      </c>
      <c r="G176" s="77">
        <v>731231.05</v>
      </c>
      <c r="H176" s="77">
        <v>4664357.1100000003</v>
      </c>
      <c r="I176" s="103" t="s">
        <v>1998</v>
      </c>
      <c r="J176" s="103" t="s">
        <v>1999</v>
      </c>
      <c r="K176" s="89" t="s">
        <v>86</v>
      </c>
      <c r="L176" s="89" t="s">
        <v>85</v>
      </c>
      <c r="M176" s="89" t="s">
        <v>85</v>
      </c>
      <c r="N176" s="89" t="s">
        <v>85</v>
      </c>
      <c r="O176" s="89" t="s">
        <v>85</v>
      </c>
      <c r="P176" s="92" t="s">
        <v>85</v>
      </c>
      <c r="Q176" s="96" t="s">
        <v>85</v>
      </c>
      <c r="R176" s="61"/>
      <c r="S176" s="61"/>
      <c r="T176" s="61"/>
      <c r="U176" s="61"/>
      <c r="V176" s="61"/>
      <c r="W176" s="61"/>
    </row>
    <row r="177" spans="1:67" ht="18.75" x14ac:dyDescent="0.25">
      <c r="A177" s="65">
        <v>168</v>
      </c>
      <c r="B177" s="113" t="s">
        <v>2000</v>
      </c>
      <c r="C177" s="100" t="s">
        <v>2001</v>
      </c>
      <c r="D177" s="112" t="s">
        <v>2002</v>
      </c>
      <c r="E177" s="112" t="s">
        <v>1187</v>
      </c>
      <c r="F177" s="94" t="s">
        <v>1187</v>
      </c>
      <c r="G177" s="77">
        <v>793299.71320087998</v>
      </c>
      <c r="H177" s="77">
        <v>4634455.79420848</v>
      </c>
      <c r="I177" s="113" t="s">
        <v>2003</v>
      </c>
      <c r="J177" s="90" t="s">
        <v>2004</v>
      </c>
      <c r="K177" s="93" t="s">
        <v>86</v>
      </c>
      <c r="L177" s="93" t="s">
        <v>85</v>
      </c>
      <c r="M177" s="93" t="s">
        <v>85</v>
      </c>
      <c r="N177" s="93" t="s">
        <v>85</v>
      </c>
      <c r="O177" s="93" t="s">
        <v>85</v>
      </c>
      <c r="P177" s="93" t="s">
        <v>85</v>
      </c>
      <c r="Q177" s="93" t="s">
        <v>85</v>
      </c>
      <c r="R177" s="99"/>
      <c r="S177" s="99"/>
      <c r="T177" s="99"/>
      <c r="U177" s="99"/>
      <c r="V177" s="99"/>
      <c r="W177" s="99"/>
    </row>
    <row r="178" spans="1:67" ht="18.75" x14ac:dyDescent="0.25">
      <c r="A178" s="65">
        <v>169</v>
      </c>
      <c r="B178" s="113" t="s">
        <v>2005</v>
      </c>
      <c r="C178" s="100" t="s">
        <v>2006</v>
      </c>
      <c r="D178" s="112" t="s">
        <v>2007</v>
      </c>
      <c r="E178" s="112" t="s">
        <v>1866</v>
      </c>
      <c r="F178" s="94" t="s">
        <v>1187</v>
      </c>
      <c r="G178" s="77">
        <v>802483.02211124497</v>
      </c>
      <c r="H178" s="77">
        <v>4635843.5888262298</v>
      </c>
      <c r="I178" s="113" t="s">
        <v>2008</v>
      </c>
      <c r="J178" s="90" t="s">
        <v>2009</v>
      </c>
      <c r="K178" s="93" t="s">
        <v>2010</v>
      </c>
      <c r="L178" s="93" t="s">
        <v>85</v>
      </c>
      <c r="M178" s="93" t="s">
        <v>86</v>
      </c>
      <c r="N178" s="93" t="s">
        <v>85</v>
      </c>
      <c r="O178" s="93" t="s">
        <v>1181</v>
      </c>
      <c r="P178" s="93" t="s">
        <v>85</v>
      </c>
      <c r="Q178" s="93" t="s">
        <v>85</v>
      </c>
      <c r="R178" s="99"/>
      <c r="S178" s="99"/>
      <c r="T178" s="99"/>
      <c r="U178" s="99"/>
      <c r="V178" s="99"/>
      <c r="W178" s="99"/>
    </row>
    <row r="179" spans="1:67" ht="45" x14ac:dyDescent="0.4">
      <c r="A179" s="65">
        <v>170</v>
      </c>
      <c r="B179" s="88" t="s">
        <v>2011</v>
      </c>
      <c r="C179" s="85">
        <v>993361005</v>
      </c>
      <c r="D179" s="86" t="s">
        <v>2012</v>
      </c>
      <c r="E179" s="86" t="s">
        <v>1208</v>
      </c>
      <c r="F179" s="87" t="s">
        <v>1187</v>
      </c>
      <c r="G179" s="77">
        <v>795075.21595928399</v>
      </c>
      <c r="H179" s="77">
        <v>4620797.2010748601</v>
      </c>
      <c r="I179" s="117" t="s">
        <v>2013</v>
      </c>
      <c r="J179" s="84" t="s">
        <v>2014</v>
      </c>
      <c r="K179" s="86" t="s">
        <v>86</v>
      </c>
      <c r="L179" s="86" t="s">
        <v>86</v>
      </c>
      <c r="M179" s="86"/>
      <c r="N179" s="86"/>
      <c r="O179" s="86"/>
      <c r="P179" s="140"/>
      <c r="Q179" s="214"/>
      <c r="R179" s="61"/>
      <c r="S179" s="61"/>
      <c r="T179" s="61"/>
      <c r="U179" s="61"/>
      <c r="V179" s="61"/>
      <c r="W179" s="61"/>
    </row>
    <row r="180" spans="1:67" ht="30" x14ac:dyDescent="0.4">
      <c r="A180" s="65">
        <v>171</v>
      </c>
      <c r="B180" s="153" t="s">
        <v>2015</v>
      </c>
      <c r="C180" s="104" t="s">
        <v>2016</v>
      </c>
      <c r="D180" s="89" t="s">
        <v>2017</v>
      </c>
      <c r="E180" s="89" t="s">
        <v>1187</v>
      </c>
      <c r="F180" s="103" t="s">
        <v>1187</v>
      </c>
      <c r="G180" s="77">
        <v>790233.46</v>
      </c>
      <c r="H180" s="77">
        <v>4633029.3499999996</v>
      </c>
      <c r="I180" s="105" t="s">
        <v>2018</v>
      </c>
      <c r="J180" s="103" t="s">
        <v>2019</v>
      </c>
      <c r="K180" s="89" t="s">
        <v>86</v>
      </c>
      <c r="L180" s="89" t="s">
        <v>85</v>
      </c>
      <c r="M180" s="89" t="s">
        <v>85</v>
      </c>
      <c r="N180" s="89" t="s">
        <v>85</v>
      </c>
      <c r="O180" s="89" t="s">
        <v>85</v>
      </c>
      <c r="P180" s="92" t="s">
        <v>85</v>
      </c>
      <c r="Q180" s="96" t="s">
        <v>85</v>
      </c>
      <c r="R180" s="61"/>
      <c r="S180" s="61"/>
      <c r="T180" s="61"/>
      <c r="U180" s="61"/>
      <c r="V180" s="61"/>
      <c r="W180" s="61"/>
    </row>
    <row r="181" spans="1:67" ht="30" x14ac:dyDescent="0.25">
      <c r="A181" s="65">
        <v>172</v>
      </c>
      <c r="B181" s="113" t="s">
        <v>2020</v>
      </c>
      <c r="C181" s="100" t="s">
        <v>2021</v>
      </c>
      <c r="D181" s="112" t="s">
        <v>2022</v>
      </c>
      <c r="E181" s="93" t="s">
        <v>1596</v>
      </c>
      <c r="F181" s="94" t="s">
        <v>1187</v>
      </c>
      <c r="G181" s="77">
        <v>811787.89752552204</v>
      </c>
      <c r="H181" s="77">
        <v>4650970.3956725504</v>
      </c>
      <c r="I181" s="113" t="s">
        <v>2023</v>
      </c>
      <c r="J181" s="90" t="s">
        <v>2024</v>
      </c>
      <c r="K181" s="93" t="s">
        <v>85</v>
      </c>
      <c r="L181" s="93" t="s">
        <v>1181</v>
      </c>
      <c r="M181" s="93" t="s">
        <v>85</v>
      </c>
      <c r="N181" s="93" t="s">
        <v>85</v>
      </c>
      <c r="O181" s="93" t="s">
        <v>85</v>
      </c>
      <c r="P181" s="93" t="s">
        <v>85</v>
      </c>
      <c r="Q181" s="93" t="s">
        <v>85</v>
      </c>
      <c r="R181" s="99"/>
      <c r="S181" s="99"/>
      <c r="T181" s="99"/>
      <c r="U181" s="99"/>
      <c r="V181" s="99"/>
      <c r="W181" s="99"/>
    </row>
    <row r="182" spans="1:67" ht="26.25" x14ac:dyDescent="0.4">
      <c r="A182" s="65">
        <v>173</v>
      </c>
      <c r="B182" s="153" t="s">
        <v>2025</v>
      </c>
      <c r="C182" s="104" t="s">
        <v>2026</v>
      </c>
      <c r="D182" s="89" t="s">
        <v>2027</v>
      </c>
      <c r="E182" s="89" t="s">
        <v>1187</v>
      </c>
      <c r="F182" s="103" t="s">
        <v>1187</v>
      </c>
      <c r="G182" s="77">
        <v>786167.01</v>
      </c>
      <c r="H182" s="77">
        <v>4651085.25</v>
      </c>
      <c r="I182" s="103" t="s">
        <v>2028</v>
      </c>
      <c r="J182" s="103" t="s">
        <v>2029</v>
      </c>
      <c r="K182" s="89" t="s">
        <v>86</v>
      </c>
      <c r="L182" s="89" t="s">
        <v>85</v>
      </c>
      <c r="M182" s="89" t="s">
        <v>85</v>
      </c>
      <c r="N182" s="89" t="s">
        <v>85</v>
      </c>
      <c r="O182" s="89" t="s">
        <v>85</v>
      </c>
      <c r="P182" s="92" t="s">
        <v>85</v>
      </c>
      <c r="Q182" s="96" t="s">
        <v>85</v>
      </c>
      <c r="R182" s="61"/>
      <c r="S182" s="61"/>
      <c r="T182" s="61"/>
      <c r="U182" s="61"/>
      <c r="V182" s="61"/>
      <c r="W182" s="61"/>
    </row>
    <row r="183" spans="1:67" ht="18.75" x14ac:dyDescent="0.25">
      <c r="A183" s="65">
        <v>174</v>
      </c>
      <c r="B183" s="107" t="s">
        <v>2030</v>
      </c>
      <c r="C183" s="100" t="s">
        <v>2031</v>
      </c>
      <c r="D183" s="106" t="s">
        <v>2032</v>
      </c>
      <c r="E183" s="106" t="s">
        <v>1186</v>
      </c>
      <c r="F183" s="87" t="s">
        <v>1187</v>
      </c>
      <c r="G183" s="77">
        <v>769563.81086407497</v>
      </c>
      <c r="H183" s="77">
        <v>4627573.7888542302</v>
      </c>
      <c r="I183" s="128" t="s">
        <v>1192</v>
      </c>
      <c r="J183" s="111" t="s">
        <v>2033</v>
      </c>
      <c r="K183" s="110" t="s">
        <v>1181</v>
      </c>
      <c r="L183" s="110" t="s">
        <v>1180</v>
      </c>
      <c r="M183" s="110" t="s">
        <v>1180</v>
      </c>
      <c r="N183" s="110" t="s">
        <v>1180</v>
      </c>
      <c r="O183" s="110" t="s">
        <v>1180</v>
      </c>
      <c r="P183" s="93" t="s">
        <v>1180</v>
      </c>
      <c r="Q183" s="97" t="s">
        <v>1180</v>
      </c>
      <c r="R183" s="99"/>
      <c r="S183" s="99"/>
      <c r="T183" s="99"/>
      <c r="U183" s="99"/>
      <c r="V183" s="99"/>
      <c r="W183" s="99"/>
    </row>
    <row r="184" spans="1:67" ht="18.75" x14ac:dyDescent="0.25">
      <c r="A184" s="65">
        <v>175</v>
      </c>
      <c r="B184" s="107" t="s">
        <v>2034</v>
      </c>
      <c r="C184" s="100" t="s">
        <v>2035</v>
      </c>
      <c r="D184" s="106" t="s">
        <v>2036</v>
      </c>
      <c r="E184" s="106" t="s">
        <v>1363</v>
      </c>
      <c r="F184" s="87" t="s">
        <v>1187</v>
      </c>
      <c r="G184" s="77">
        <v>808803.33691120602</v>
      </c>
      <c r="H184" s="77">
        <v>4600018.2720537996</v>
      </c>
      <c r="I184" s="102" t="s">
        <v>130</v>
      </c>
      <c r="J184" s="97" t="s">
        <v>2037</v>
      </c>
      <c r="K184" s="93" t="s">
        <v>1181</v>
      </c>
      <c r="L184" s="93" t="s">
        <v>86</v>
      </c>
      <c r="M184" s="93" t="s">
        <v>85</v>
      </c>
      <c r="N184" s="93" t="s">
        <v>85</v>
      </c>
      <c r="O184" s="93" t="s">
        <v>85</v>
      </c>
      <c r="P184" s="93" t="s">
        <v>85</v>
      </c>
      <c r="Q184" s="97" t="s">
        <v>85</v>
      </c>
      <c r="R184" s="99"/>
      <c r="S184" s="99"/>
      <c r="T184" s="99"/>
      <c r="U184" s="99"/>
      <c r="V184" s="99"/>
      <c r="W184" s="99"/>
    </row>
    <row r="185" spans="1:67" ht="26.25" x14ac:dyDescent="0.4">
      <c r="A185" s="65">
        <v>176</v>
      </c>
      <c r="B185" s="153" t="s">
        <v>2038</v>
      </c>
      <c r="C185" s="104" t="s">
        <v>2039</v>
      </c>
      <c r="D185" s="89" t="s">
        <v>2040</v>
      </c>
      <c r="E185" s="89" t="s">
        <v>1187</v>
      </c>
      <c r="F185" s="103" t="s">
        <v>1187</v>
      </c>
      <c r="G185" s="77">
        <v>781475.01547092805</v>
      </c>
      <c r="H185" s="77">
        <v>4650743.4841951597</v>
      </c>
      <c r="I185" s="103" t="s">
        <v>335</v>
      </c>
      <c r="J185" s="103" t="s">
        <v>2041</v>
      </c>
      <c r="K185" s="89" t="s">
        <v>86</v>
      </c>
      <c r="L185" s="89" t="s">
        <v>85</v>
      </c>
      <c r="M185" s="89" t="s">
        <v>85</v>
      </c>
      <c r="N185" s="89" t="s">
        <v>85</v>
      </c>
      <c r="O185" s="89" t="s">
        <v>85</v>
      </c>
      <c r="P185" s="92" t="s">
        <v>85</v>
      </c>
      <c r="Q185" s="96" t="s">
        <v>85</v>
      </c>
      <c r="R185" s="61"/>
      <c r="S185" s="61"/>
      <c r="T185" s="61"/>
      <c r="U185" s="61"/>
      <c r="V185" s="61"/>
      <c r="W185" s="61"/>
    </row>
    <row r="186" spans="1:67" ht="18.75" x14ac:dyDescent="0.25">
      <c r="A186" s="65">
        <v>177</v>
      </c>
      <c r="B186" s="113" t="s">
        <v>2042</v>
      </c>
      <c r="C186" s="100" t="s">
        <v>2043</v>
      </c>
      <c r="D186" s="92" t="s">
        <v>2044</v>
      </c>
      <c r="E186" s="93" t="s">
        <v>1187</v>
      </c>
      <c r="F186" s="94" t="s">
        <v>1187</v>
      </c>
      <c r="G186" s="77">
        <v>788446.01916339202</v>
      </c>
      <c r="H186" s="77">
        <v>4651073.3170803897</v>
      </c>
      <c r="I186" s="113" t="s">
        <v>2045</v>
      </c>
      <c r="J186" s="96" t="s">
        <v>2046</v>
      </c>
      <c r="K186" s="93" t="s">
        <v>86</v>
      </c>
      <c r="L186" s="93" t="s">
        <v>85</v>
      </c>
      <c r="M186" s="93" t="s">
        <v>85</v>
      </c>
      <c r="N186" s="93" t="s">
        <v>85</v>
      </c>
      <c r="O186" s="93" t="s">
        <v>85</v>
      </c>
      <c r="P186" s="93" t="s">
        <v>85</v>
      </c>
      <c r="Q186" s="93" t="s">
        <v>85</v>
      </c>
      <c r="R186" s="99"/>
      <c r="S186" s="99"/>
      <c r="T186" s="99"/>
      <c r="U186" s="99"/>
      <c r="V186" s="99"/>
      <c r="W186" s="99"/>
    </row>
    <row r="187" spans="1:67" ht="18.75" x14ac:dyDescent="0.25">
      <c r="A187" s="65">
        <v>178</v>
      </c>
      <c r="B187" s="113" t="s">
        <v>2047</v>
      </c>
      <c r="C187" s="100" t="s">
        <v>2048</v>
      </c>
      <c r="D187" s="112" t="s">
        <v>2049</v>
      </c>
      <c r="E187" s="112" t="s">
        <v>1187</v>
      </c>
      <c r="F187" s="94" t="s">
        <v>1187</v>
      </c>
      <c r="G187" s="77">
        <v>785843.36102329299</v>
      </c>
      <c r="H187" s="77">
        <v>4634760.1844833503</v>
      </c>
      <c r="I187" s="113" t="s">
        <v>2050</v>
      </c>
      <c r="J187" s="90" t="s">
        <v>2051</v>
      </c>
      <c r="K187" s="93" t="s">
        <v>86</v>
      </c>
      <c r="L187" s="93" t="s">
        <v>85</v>
      </c>
      <c r="M187" s="93" t="s">
        <v>85</v>
      </c>
      <c r="N187" s="93" t="s">
        <v>85</v>
      </c>
      <c r="O187" s="93" t="s">
        <v>85</v>
      </c>
      <c r="P187" s="93" t="s">
        <v>85</v>
      </c>
      <c r="Q187" s="93" t="s">
        <v>85</v>
      </c>
      <c r="R187" s="99"/>
      <c r="S187" s="99"/>
      <c r="T187" s="99"/>
      <c r="U187" s="99"/>
      <c r="V187" s="99"/>
      <c r="W187" s="99"/>
    </row>
    <row r="188" spans="1:67" s="130" customFormat="1" ht="45" x14ac:dyDescent="0.25">
      <c r="A188" s="65">
        <v>179</v>
      </c>
      <c r="B188" s="125" t="s">
        <v>2052</v>
      </c>
      <c r="C188" s="100" t="s">
        <v>2053</v>
      </c>
      <c r="D188" s="112" t="s">
        <v>2054</v>
      </c>
      <c r="E188" s="112" t="s">
        <v>2055</v>
      </c>
      <c r="F188" s="94" t="s">
        <v>1187</v>
      </c>
      <c r="G188" s="77">
        <v>832535.711333666</v>
      </c>
      <c r="H188" s="77">
        <v>4629110.0020412598</v>
      </c>
      <c r="I188" s="113" t="s">
        <v>1516</v>
      </c>
      <c r="J188" s="90" t="s">
        <v>2056</v>
      </c>
      <c r="K188" s="110" t="s">
        <v>1180</v>
      </c>
      <c r="L188" s="110" t="s">
        <v>1181</v>
      </c>
      <c r="M188" s="110" t="s">
        <v>1181</v>
      </c>
      <c r="N188" s="110" t="s">
        <v>1180</v>
      </c>
      <c r="O188" s="110" t="s">
        <v>1180</v>
      </c>
      <c r="P188" s="93" t="s">
        <v>1180</v>
      </c>
      <c r="Q188" s="93" t="s">
        <v>1180</v>
      </c>
      <c r="R188" s="99"/>
      <c r="S188" s="99"/>
      <c r="T188" s="99"/>
      <c r="U188" s="99"/>
      <c r="V188" s="99"/>
      <c r="W188" s="99"/>
      <c r="X188" s="250"/>
      <c r="Y188" s="250"/>
      <c r="Z188" s="250"/>
      <c r="AA188" s="250"/>
      <c r="AB188" s="250"/>
      <c r="AC188" s="250"/>
      <c r="AD188" s="250"/>
      <c r="AE188" s="250"/>
      <c r="AF188" s="250"/>
      <c r="AG188" s="250"/>
      <c r="AH188" s="250"/>
      <c r="AI188" s="250"/>
      <c r="AJ188" s="250"/>
      <c r="AK188" s="250"/>
      <c r="AL188" s="250"/>
      <c r="AM188" s="250"/>
      <c r="AN188" s="250"/>
      <c r="AO188" s="250"/>
      <c r="AP188" s="250"/>
      <c r="AQ188" s="250"/>
      <c r="AR188" s="250"/>
      <c r="AS188" s="250"/>
      <c r="AT188" s="250"/>
      <c r="AU188" s="250"/>
      <c r="AV188" s="250"/>
      <c r="AW188" s="250"/>
      <c r="AX188" s="250"/>
      <c r="AY188" s="250"/>
      <c r="AZ188" s="250"/>
      <c r="BA188" s="250"/>
      <c r="BB188" s="250"/>
      <c r="BC188" s="250"/>
      <c r="BD188" s="250"/>
      <c r="BE188" s="250"/>
      <c r="BF188" s="250"/>
      <c r="BG188" s="250"/>
      <c r="BH188" s="250"/>
      <c r="BI188" s="250"/>
      <c r="BJ188" s="250"/>
      <c r="BK188" s="250"/>
      <c r="BL188" s="250"/>
      <c r="BM188" s="250"/>
      <c r="BN188" s="250"/>
      <c r="BO188" s="250"/>
    </row>
    <row r="189" spans="1:67" s="130" customFormat="1" ht="18.75" x14ac:dyDescent="0.25">
      <c r="A189" s="65">
        <v>180</v>
      </c>
      <c r="B189" s="128" t="s">
        <v>2057</v>
      </c>
      <c r="C189" s="122" t="s">
        <v>2058</v>
      </c>
      <c r="D189" s="110" t="s">
        <v>2059</v>
      </c>
      <c r="E189" s="110" t="s">
        <v>1186</v>
      </c>
      <c r="F189" s="127" t="s">
        <v>1187</v>
      </c>
      <c r="G189" s="77">
        <v>768691.73405239999</v>
      </c>
      <c r="H189" s="77">
        <v>4647891.2107796399</v>
      </c>
      <c r="I189" s="128" t="s">
        <v>2060</v>
      </c>
      <c r="J189" s="111" t="s">
        <v>2061</v>
      </c>
      <c r="K189" s="110" t="s">
        <v>1180</v>
      </c>
      <c r="L189" s="110" t="s">
        <v>1180</v>
      </c>
      <c r="M189" s="110" t="s">
        <v>1180</v>
      </c>
      <c r="N189" s="110" t="s">
        <v>1180</v>
      </c>
      <c r="O189" s="110" t="s">
        <v>1181</v>
      </c>
      <c r="P189" s="93" t="s">
        <v>1180</v>
      </c>
      <c r="Q189" s="97" t="s">
        <v>1180</v>
      </c>
      <c r="X189" s="250"/>
      <c r="Y189" s="250"/>
      <c r="Z189" s="250"/>
      <c r="AA189" s="250"/>
      <c r="AB189" s="250"/>
      <c r="AC189" s="250"/>
      <c r="AD189" s="250"/>
      <c r="AE189" s="250"/>
      <c r="AF189" s="250"/>
      <c r="AG189" s="250"/>
      <c r="AH189" s="250"/>
      <c r="AI189" s="250"/>
      <c r="AJ189" s="250"/>
      <c r="AK189" s="250"/>
      <c r="AL189" s="250"/>
      <c r="AM189" s="250"/>
      <c r="AN189" s="250"/>
      <c r="AO189" s="250"/>
      <c r="AP189" s="250"/>
      <c r="AQ189" s="250"/>
      <c r="AR189" s="250"/>
      <c r="AS189" s="250"/>
      <c r="AT189" s="250"/>
      <c r="AU189" s="250"/>
      <c r="AV189" s="250"/>
      <c r="AW189" s="250"/>
      <c r="AX189" s="250"/>
      <c r="AY189" s="250"/>
      <c r="AZ189" s="250"/>
      <c r="BA189" s="250"/>
      <c r="BB189" s="250"/>
      <c r="BC189" s="250"/>
      <c r="BD189" s="250"/>
      <c r="BE189" s="250"/>
      <c r="BF189" s="250"/>
      <c r="BG189" s="250"/>
      <c r="BH189" s="250"/>
      <c r="BI189" s="250"/>
      <c r="BJ189" s="250"/>
      <c r="BK189" s="250"/>
      <c r="BL189" s="250"/>
      <c r="BM189" s="250"/>
      <c r="BN189" s="250"/>
      <c r="BO189" s="250"/>
    </row>
    <row r="190" spans="1:67" ht="30" x14ac:dyDescent="0.25">
      <c r="A190" s="65">
        <v>181</v>
      </c>
      <c r="B190" s="102" t="s">
        <v>2062</v>
      </c>
      <c r="C190" s="100" t="s">
        <v>2063</v>
      </c>
      <c r="D190" s="106" t="s">
        <v>2064</v>
      </c>
      <c r="E190" s="106" t="s">
        <v>1460</v>
      </c>
      <c r="F190" s="101" t="s">
        <v>1187</v>
      </c>
      <c r="G190" s="77">
        <v>797908.97773784096</v>
      </c>
      <c r="H190" s="77">
        <v>4664481.9514023699</v>
      </c>
      <c r="I190" s="102" t="s">
        <v>2065</v>
      </c>
      <c r="J190" s="97" t="s">
        <v>2066</v>
      </c>
      <c r="K190" s="110" t="s">
        <v>1180</v>
      </c>
      <c r="L190" s="110" t="s">
        <v>1181</v>
      </c>
      <c r="M190" s="110" t="s">
        <v>1180</v>
      </c>
      <c r="N190" s="110" t="s">
        <v>1180</v>
      </c>
      <c r="O190" s="110" t="s">
        <v>1181</v>
      </c>
      <c r="P190" s="93" t="s">
        <v>1180</v>
      </c>
      <c r="Q190" s="97" t="s">
        <v>1180</v>
      </c>
      <c r="R190" s="99"/>
      <c r="S190" s="99"/>
      <c r="T190" s="99"/>
      <c r="U190" s="99"/>
      <c r="V190" s="99"/>
      <c r="W190" s="99"/>
    </row>
    <row r="191" spans="1:67" ht="18.75" x14ac:dyDescent="0.25">
      <c r="A191" s="65">
        <v>182</v>
      </c>
      <c r="B191" s="113" t="s">
        <v>2067</v>
      </c>
      <c r="C191" s="100" t="s">
        <v>2068</v>
      </c>
      <c r="D191" s="112" t="s">
        <v>2069</v>
      </c>
      <c r="E191" s="93" t="s">
        <v>1187</v>
      </c>
      <c r="F191" s="94" t="s">
        <v>1187</v>
      </c>
      <c r="G191" s="77">
        <v>790621.61777759204</v>
      </c>
      <c r="H191" s="77">
        <v>4652879.1855801502</v>
      </c>
      <c r="I191" s="113" t="s">
        <v>1516</v>
      </c>
      <c r="J191" s="90" t="s">
        <v>2070</v>
      </c>
      <c r="K191" s="93" t="s">
        <v>1180</v>
      </c>
      <c r="L191" s="93" t="s">
        <v>85</v>
      </c>
      <c r="M191" s="93" t="s">
        <v>1181</v>
      </c>
      <c r="N191" s="93" t="s">
        <v>85</v>
      </c>
      <c r="O191" s="93" t="s">
        <v>85</v>
      </c>
      <c r="P191" s="93" t="s">
        <v>85</v>
      </c>
      <c r="Q191" s="93" t="s">
        <v>85</v>
      </c>
      <c r="R191" s="99"/>
      <c r="S191" s="99"/>
      <c r="T191" s="99"/>
      <c r="U191" s="99"/>
      <c r="V191" s="99"/>
      <c r="W191" s="99"/>
    </row>
    <row r="192" spans="1:67" ht="30" x14ac:dyDescent="0.25">
      <c r="A192" s="65">
        <v>183</v>
      </c>
      <c r="B192" s="113" t="s">
        <v>2071</v>
      </c>
      <c r="C192" s="100" t="s">
        <v>2072</v>
      </c>
      <c r="D192" s="112" t="s">
        <v>2073</v>
      </c>
      <c r="E192" s="93" t="s">
        <v>1187</v>
      </c>
      <c r="F192" s="94" t="s">
        <v>1187</v>
      </c>
      <c r="G192" s="77">
        <v>786190.65740610706</v>
      </c>
      <c r="H192" s="77">
        <v>4636972.3722367398</v>
      </c>
      <c r="I192" s="113" t="s">
        <v>2074</v>
      </c>
      <c r="J192" s="90" t="s">
        <v>2075</v>
      </c>
      <c r="K192" s="93" t="s">
        <v>1181</v>
      </c>
      <c r="L192" s="93" t="s">
        <v>1181</v>
      </c>
      <c r="M192" s="93" t="s">
        <v>1181</v>
      </c>
      <c r="N192" s="93" t="s">
        <v>85</v>
      </c>
      <c r="O192" s="93" t="s">
        <v>85</v>
      </c>
      <c r="P192" s="93" t="s">
        <v>85</v>
      </c>
      <c r="Q192" s="93" t="s">
        <v>85</v>
      </c>
      <c r="R192" s="99"/>
      <c r="S192" s="99"/>
      <c r="T192" s="99"/>
      <c r="U192" s="99"/>
      <c r="V192" s="99"/>
      <c r="W192" s="99"/>
    </row>
    <row r="193" spans="1:23" ht="30" x14ac:dyDescent="0.25">
      <c r="A193" s="65">
        <v>184</v>
      </c>
      <c r="B193" s="113" t="s">
        <v>2076</v>
      </c>
      <c r="C193" s="100" t="s">
        <v>2077</v>
      </c>
      <c r="D193" s="112" t="s">
        <v>2078</v>
      </c>
      <c r="E193" s="112" t="s">
        <v>2079</v>
      </c>
      <c r="F193" s="94" t="s">
        <v>1187</v>
      </c>
      <c r="G193" s="77">
        <v>767325.51073542703</v>
      </c>
      <c r="H193" s="77">
        <v>4660905.9205075596</v>
      </c>
      <c r="I193" s="113" t="s">
        <v>1516</v>
      </c>
      <c r="J193" s="90" t="s">
        <v>2080</v>
      </c>
      <c r="K193" s="93" t="s">
        <v>1180</v>
      </c>
      <c r="L193" s="93" t="s">
        <v>1181</v>
      </c>
      <c r="M193" s="93" t="s">
        <v>1180</v>
      </c>
      <c r="N193" s="93" t="s">
        <v>1180</v>
      </c>
      <c r="O193" s="93" t="s">
        <v>1180</v>
      </c>
      <c r="P193" s="93" t="s">
        <v>1180</v>
      </c>
      <c r="Q193" s="93" t="s">
        <v>1180</v>
      </c>
      <c r="R193" s="99"/>
      <c r="S193" s="99"/>
      <c r="T193" s="99"/>
      <c r="U193" s="99"/>
      <c r="V193" s="99"/>
      <c r="W193" s="99"/>
    </row>
    <row r="194" spans="1:23" ht="18.75" x14ac:dyDescent="0.25">
      <c r="A194" s="65">
        <v>185</v>
      </c>
      <c r="B194" s="128" t="s">
        <v>2081</v>
      </c>
      <c r="C194" s="100" t="s">
        <v>2082</v>
      </c>
      <c r="D194" s="93" t="s">
        <v>2083</v>
      </c>
      <c r="E194" s="112" t="s">
        <v>1187</v>
      </c>
      <c r="F194" s="94" t="s">
        <v>1187</v>
      </c>
      <c r="G194" s="77">
        <v>790986.08497134002</v>
      </c>
      <c r="H194" s="77">
        <v>4628285.9141413001</v>
      </c>
      <c r="I194" s="113" t="s">
        <v>2084</v>
      </c>
      <c r="J194" s="97" t="s">
        <v>2085</v>
      </c>
      <c r="K194" s="93" t="s">
        <v>85</v>
      </c>
      <c r="L194" s="93" t="s">
        <v>1181</v>
      </c>
      <c r="M194" s="93" t="s">
        <v>1181</v>
      </c>
      <c r="N194" s="93" t="s">
        <v>85</v>
      </c>
      <c r="O194" s="93" t="s">
        <v>1181</v>
      </c>
      <c r="P194" s="93" t="s">
        <v>85</v>
      </c>
      <c r="Q194" s="93" t="s">
        <v>85</v>
      </c>
      <c r="R194" s="99"/>
      <c r="S194" s="99"/>
      <c r="T194" s="99"/>
      <c r="U194" s="99"/>
      <c r="V194" s="99"/>
      <c r="W194" s="99"/>
    </row>
    <row r="195" spans="1:23" ht="18.75" x14ac:dyDescent="0.25">
      <c r="A195" s="65">
        <v>186</v>
      </c>
      <c r="B195" s="107" t="s">
        <v>2086</v>
      </c>
      <c r="C195" s="100" t="s">
        <v>2087</v>
      </c>
      <c r="D195" s="106" t="s">
        <v>2088</v>
      </c>
      <c r="E195" s="106" t="s">
        <v>1187</v>
      </c>
      <c r="F195" s="87" t="s">
        <v>1187</v>
      </c>
      <c r="G195" s="77">
        <v>798265.011894066</v>
      </c>
      <c r="H195" s="77">
        <v>4623841.2839768697</v>
      </c>
      <c r="I195" s="128" t="s">
        <v>2089</v>
      </c>
      <c r="J195" s="111" t="s">
        <v>2090</v>
      </c>
      <c r="K195" s="110" t="s">
        <v>1181</v>
      </c>
      <c r="L195" s="110" t="s">
        <v>1181</v>
      </c>
      <c r="M195" s="110" t="s">
        <v>1181</v>
      </c>
      <c r="N195" s="110" t="s">
        <v>1180</v>
      </c>
      <c r="O195" s="110" t="s">
        <v>1180</v>
      </c>
      <c r="P195" s="93" t="s">
        <v>1180</v>
      </c>
      <c r="Q195" s="97" t="s">
        <v>1180</v>
      </c>
      <c r="R195" s="99"/>
      <c r="S195" s="99"/>
      <c r="T195" s="99"/>
      <c r="U195" s="99"/>
      <c r="V195" s="99"/>
      <c r="W195" s="99"/>
    </row>
    <row r="196" spans="1:23" ht="26.25" x14ac:dyDescent="0.4">
      <c r="A196" s="65">
        <v>187</v>
      </c>
      <c r="B196" s="153" t="s">
        <v>2091</v>
      </c>
      <c r="C196" s="104" t="s">
        <v>2092</v>
      </c>
      <c r="D196" s="89" t="s">
        <v>2093</v>
      </c>
      <c r="E196" s="89" t="s">
        <v>1208</v>
      </c>
      <c r="F196" s="103" t="s">
        <v>1187</v>
      </c>
      <c r="G196" s="77">
        <v>794096.24</v>
      </c>
      <c r="H196" s="77">
        <v>4621837.12</v>
      </c>
      <c r="I196" s="103" t="s">
        <v>2094</v>
      </c>
      <c r="J196" s="103" t="s">
        <v>2095</v>
      </c>
      <c r="K196" s="89" t="s">
        <v>85</v>
      </c>
      <c r="L196" s="89" t="s">
        <v>86</v>
      </c>
      <c r="M196" s="89" t="s">
        <v>86</v>
      </c>
      <c r="N196" s="89" t="s">
        <v>85</v>
      </c>
      <c r="O196" s="89" t="s">
        <v>85</v>
      </c>
      <c r="P196" s="92" t="s">
        <v>85</v>
      </c>
      <c r="Q196" s="96" t="s">
        <v>85</v>
      </c>
      <c r="R196" s="61"/>
      <c r="S196" s="61"/>
      <c r="T196" s="61"/>
      <c r="U196" s="61"/>
      <c r="V196" s="61"/>
      <c r="W196" s="61"/>
    </row>
    <row r="197" spans="1:23" ht="30" x14ac:dyDescent="0.4">
      <c r="A197" s="65">
        <v>188</v>
      </c>
      <c r="B197" s="139" t="s">
        <v>2096</v>
      </c>
      <c r="C197" s="104" t="s">
        <v>2097</v>
      </c>
      <c r="D197" s="86" t="s">
        <v>2098</v>
      </c>
      <c r="E197" s="86" t="s">
        <v>1208</v>
      </c>
      <c r="F197" s="87" t="s">
        <v>1187</v>
      </c>
      <c r="G197" s="77">
        <v>794885.65149264305</v>
      </c>
      <c r="H197" s="77">
        <v>4618557.3859064104</v>
      </c>
      <c r="I197" s="117" t="s">
        <v>2099</v>
      </c>
      <c r="J197" s="84" t="s">
        <v>2100</v>
      </c>
      <c r="K197" s="86" t="s">
        <v>2101</v>
      </c>
      <c r="L197" s="86" t="s">
        <v>86</v>
      </c>
      <c r="M197" s="86" t="s">
        <v>86</v>
      </c>
      <c r="N197" s="86" t="s">
        <v>85</v>
      </c>
      <c r="O197" s="86" t="s">
        <v>85</v>
      </c>
      <c r="P197" s="140" t="s">
        <v>85</v>
      </c>
      <c r="Q197" s="211" t="s">
        <v>85</v>
      </c>
      <c r="R197" s="61"/>
      <c r="S197" s="61"/>
      <c r="T197" s="61"/>
      <c r="U197" s="61"/>
      <c r="V197" s="61"/>
      <c r="W197" s="61"/>
    </row>
    <row r="198" spans="1:23" ht="30" x14ac:dyDescent="0.25">
      <c r="A198" s="65">
        <v>189</v>
      </c>
      <c r="B198" s="113" t="s">
        <v>2102</v>
      </c>
      <c r="C198" s="100" t="s">
        <v>2103</v>
      </c>
      <c r="D198" s="112" t="s">
        <v>2104</v>
      </c>
      <c r="E198" s="93" t="s">
        <v>1187</v>
      </c>
      <c r="F198" s="94" t="s">
        <v>1187</v>
      </c>
      <c r="G198" s="77">
        <v>797022.92712605395</v>
      </c>
      <c r="H198" s="77">
        <v>4629220.6938952599</v>
      </c>
      <c r="I198" s="113" t="s">
        <v>2105</v>
      </c>
      <c r="J198" s="90" t="s">
        <v>2106</v>
      </c>
      <c r="K198" s="93" t="s">
        <v>86</v>
      </c>
      <c r="L198" s="93" t="s">
        <v>1181</v>
      </c>
      <c r="M198" s="93" t="s">
        <v>85</v>
      </c>
      <c r="N198" s="93" t="s">
        <v>85</v>
      </c>
      <c r="O198" s="93" t="s">
        <v>85</v>
      </c>
      <c r="P198" s="93" t="s">
        <v>85</v>
      </c>
      <c r="Q198" s="93" t="s">
        <v>85</v>
      </c>
      <c r="R198" s="99"/>
      <c r="S198" s="99"/>
      <c r="T198" s="99"/>
      <c r="U198" s="99"/>
      <c r="V198" s="99"/>
      <c r="W198" s="99"/>
    </row>
    <row r="199" spans="1:23" ht="18.75" x14ac:dyDescent="0.25">
      <c r="A199" s="65">
        <v>190</v>
      </c>
      <c r="B199" s="102" t="s">
        <v>2107</v>
      </c>
      <c r="C199" s="100" t="s">
        <v>2108</v>
      </c>
      <c r="D199" s="93" t="s">
        <v>2109</v>
      </c>
      <c r="E199" s="112" t="s">
        <v>1187</v>
      </c>
      <c r="F199" s="94" t="s">
        <v>1187</v>
      </c>
      <c r="G199" s="77">
        <v>788835.66448995005</v>
      </c>
      <c r="H199" s="77">
        <v>4640873.1325107701</v>
      </c>
      <c r="I199" s="113" t="s">
        <v>1516</v>
      </c>
      <c r="J199" s="93" t="s">
        <v>2110</v>
      </c>
      <c r="K199" s="148" t="s">
        <v>86</v>
      </c>
      <c r="L199" s="93" t="s">
        <v>1181</v>
      </c>
      <c r="M199" s="93" t="s">
        <v>1181</v>
      </c>
      <c r="N199" s="93" t="s">
        <v>85</v>
      </c>
      <c r="O199" s="93" t="s">
        <v>85</v>
      </c>
      <c r="P199" s="93" t="s">
        <v>85</v>
      </c>
      <c r="Q199" s="93" t="s">
        <v>85</v>
      </c>
      <c r="R199" s="99"/>
      <c r="S199" s="99"/>
      <c r="T199" s="99"/>
      <c r="U199" s="99"/>
      <c r="V199" s="99"/>
      <c r="W199" s="99"/>
    </row>
    <row r="200" spans="1:23" ht="26.25" x14ac:dyDescent="0.4">
      <c r="A200" s="65">
        <v>191</v>
      </c>
      <c r="B200" s="88" t="s">
        <v>2111</v>
      </c>
      <c r="C200" s="85">
        <v>7521940721</v>
      </c>
      <c r="D200" s="86" t="s">
        <v>2112</v>
      </c>
      <c r="E200" s="86" t="s">
        <v>1187</v>
      </c>
      <c r="F200" s="87" t="s">
        <v>1187</v>
      </c>
      <c r="G200" s="77">
        <v>799678.53496883204</v>
      </c>
      <c r="H200" s="77">
        <v>4647782.3093836503</v>
      </c>
      <c r="I200" s="88" t="s">
        <v>2113</v>
      </c>
      <c r="J200" s="84" t="s">
        <v>2114</v>
      </c>
      <c r="K200" s="86" t="s">
        <v>1181</v>
      </c>
      <c r="L200" s="86" t="s">
        <v>85</v>
      </c>
      <c r="M200" s="86" t="s">
        <v>85</v>
      </c>
      <c r="N200" s="86" t="s">
        <v>85</v>
      </c>
      <c r="O200" s="86" t="s">
        <v>85</v>
      </c>
      <c r="P200" s="140" t="s">
        <v>85</v>
      </c>
      <c r="Q200" s="211" t="s">
        <v>85</v>
      </c>
      <c r="R200" s="61"/>
      <c r="S200" s="61"/>
      <c r="T200" s="61"/>
      <c r="U200" s="61"/>
      <c r="V200" s="61"/>
      <c r="W200" s="61"/>
    </row>
    <row r="201" spans="1:23" ht="18.75" x14ac:dyDescent="0.25">
      <c r="A201" s="65">
        <v>192</v>
      </c>
      <c r="B201" s="113" t="s">
        <v>2115</v>
      </c>
      <c r="C201" s="100" t="s">
        <v>2116</v>
      </c>
      <c r="D201" s="112" t="s">
        <v>2117</v>
      </c>
      <c r="E201" s="112" t="s">
        <v>2118</v>
      </c>
      <c r="F201" s="94" t="s">
        <v>1187</v>
      </c>
      <c r="G201" s="77">
        <v>806694.48997477896</v>
      </c>
      <c r="H201" s="77">
        <v>4622175.2787041701</v>
      </c>
      <c r="I201" s="113" t="s">
        <v>2119</v>
      </c>
      <c r="J201" s="90" t="s">
        <v>2120</v>
      </c>
      <c r="K201" s="93" t="s">
        <v>86</v>
      </c>
      <c r="L201" s="93" t="s">
        <v>85</v>
      </c>
      <c r="M201" s="93" t="s">
        <v>85</v>
      </c>
      <c r="N201" s="93" t="s">
        <v>85</v>
      </c>
      <c r="O201" s="93" t="s">
        <v>85</v>
      </c>
      <c r="P201" s="93" t="s">
        <v>85</v>
      </c>
      <c r="Q201" s="93" t="s">
        <v>85</v>
      </c>
      <c r="R201" s="99"/>
      <c r="S201" s="99"/>
      <c r="T201" s="99"/>
      <c r="U201" s="99"/>
      <c r="V201" s="99"/>
      <c r="W201" s="99"/>
    </row>
    <row r="202" spans="1:23" ht="26.25" x14ac:dyDescent="0.4">
      <c r="A202" s="65">
        <v>193</v>
      </c>
      <c r="B202" s="153" t="s">
        <v>2121</v>
      </c>
      <c r="C202" s="104" t="s">
        <v>2122</v>
      </c>
      <c r="D202" s="89" t="s">
        <v>2123</v>
      </c>
      <c r="E202" s="89" t="s">
        <v>1187</v>
      </c>
      <c r="F202" s="103" t="s">
        <v>1187</v>
      </c>
      <c r="G202" s="77">
        <v>779612.84</v>
      </c>
      <c r="H202" s="77">
        <v>4640577.3099999996</v>
      </c>
      <c r="I202" s="103" t="s">
        <v>2124</v>
      </c>
      <c r="J202" s="103" t="s">
        <v>2125</v>
      </c>
      <c r="K202" s="89" t="s">
        <v>85</v>
      </c>
      <c r="L202" s="89" t="s">
        <v>86</v>
      </c>
      <c r="M202" s="89" t="s">
        <v>86</v>
      </c>
      <c r="N202" s="89" t="s">
        <v>85</v>
      </c>
      <c r="O202" s="89" t="s">
        <v>85</v>
      </c>
      <c r="P202" s="92" t="s">
        <v>85</v>
      </c>
      <c r="Q202" s="96" t="s">
        <v>85</v>
      </c>
      <c r="R202" s="61"/>
      <c r="S202" s="61"/>
      <c r="T202" s="61"/>
      <c r="U202" s="61"/>
      <c r="V202" s="61"/>
      <c r="W202" s="61"/>
    </row>
    <row r="203" spans="1:23" ht="30" x14ac:dyDescent="0.25">
      <c r="A203" s="65">
        <v>194</v>
      </c>
      <c r="B203" s="102" t="s">
        <v>2126</v>
      </c>
      <c r="C203" s="100" t="s">
        <v>2122</v>
      </c>
      <c r="D203" s="93" t="s">
        <v>2127</v>
      </c>
      <c r="E203" s="112" t="s">
        <v>1187</v>
      </c>
      <c r="F203" s="94" t="s">
        <v>1187</v>
      </c>
      <c r="G203" s="77">
        <v>780443.17102931603</v>
      </c>
      <c r="H203" s="77">
        <v>4635569.5044177203</v>
      </c>
      <c r="I203" s="113" t="s">
        <v>2128</v>
      </c>
      <c r="J203" s="97" t="s">
        <v>2129</v>
      </c>
      <c r="K203" s="93" t="s">
        <v>85</v>
      </c>
      <c r="L203" s="93" t="s">
        <v>1181</v>
      </c>
      <c r="M203" s="93" t="s">
        <v>1181</v>
      </c>
      <c r="N203" s="93" t="s">
        <v>85</v>
      </c>
      <c r="O203" s="93" t="s">
        <v>85</v>
      </c>
      <c r="P203" s="93" t="s">
        <v>85</v>
      </c>
      <c r="Q203" s="93" t="s">
        <v>85</v>
      </c>
      <c r="R203" s="99"/>
      <c r="S203" s="99"/>
      <c r="T203" s="99"/>
      <c r="U203" s="99"/>
      <c r="V203" s="99"/>
      <c r="W203" s="99"/>
    </row>
    <row r="204" spans="1:23" ht="18.75" x14ac:dyDescent="0.25">
      <c r="A204" s="65">
        <v>195</v>
      </c>
      <c r="B204" s="107" t="s">
        <v>2130</v>
      </c>
      <c r="C204" s="100" t="s">
        <v>2131</v>
      </c>
      <c r="D204" s="106" t="s">
        <v>2132</v>
      </c>
      <c r="E204" s="106" t="s">
        <v>1187</v>
      </c>
      <c r="F204" s="87" t="s">
        <v>1187</v>
      </c>
      <c r="G204" s="77">
        <v>800830.158366933</v>
      </c>
      <c r="H204" s="77">
        <v>4644678.2774851797</v>
      </c>
      <c r="I204" s="128" t="s">
        <v>1883</v>
      </c>
      <c r="J204" s="111" t="s">
        <v>2133</v>
      </c>
      <c r="K204" s="110" t="s">
        <v>1180</v>
      </c>
      <c r="L204" s="110" t="s">
        <v>1181</v>
      </c>
      <c r="M204" s="110" t="s">
        <v>1181</v>
      </c>
      <c r="N204" s="110" t="s">
        <v>1180</v>
      </c>
      <c r="O204" s="110" t="s">
        <v>1180</v>
      </c>
      <c r="P204" s="93" t="s">
        <v>1180</v>
      </c>
      <c r="Q204" s="97" t="s">
        <v>1180</v>
      </c>
      <c r="R204" s="99"/>
      <c r="S204" s="99"/>
      <c r="T204" s="99"/>
      <c r="U204" s="99"/>
      <c r="V204" s="99"/>
      <c r="W204" s="99"/>
    </row>
    <row r="205" spans="1:23" ht="30" x14ac:dyDescent="0.25">
      <c r="A205" s="65">
        <v>196</v>
      </c>
      <c r="B205" s="113" t="s">
        <v>2134</v>
      </c>
      <c r="C205" s="100" t="s">
        <v>2135</v>
      </c>
      <c r="D205" s="92" t="s">
        <v>2136</v>
      </c>
      <c r="E205" s="93" t="s">
        <v>1272</v>
      </c>
      <c r="F205" s="94" t="s">
        <v>1187</v>
      </c>
      <c r="G205" s="77">
        <v>778244.047313635</v>
      </c>
      <c r="H205" s="77">
        <v>4667744.1985915704</v>
      </c>
      <c r="I205" s="95" t="s">
        <v>2137</v>
      </c>
      <c r="J205" s="90" t="s">
        <v>2138</v>
      </c>
      <c r="K205" s="93" t="s">
        <v>1181</v>
      </c>
      <c r="L205" s="93" t="s">
        <v>85</v>
      </c>
      <c r="M205" s="93" t="s">
        <v>85</v>
      </c>
      <c r="N205" s="93" t="s">
        <v>85</v>
      </c>
      <c r="O205" s="93" t="s">
        <v>85</v>
      </c>
      <c r="P205" s="93" t="s">
        <v>85</v>
      </c>
      <c r="Q205" s="93" t="s">
        <v>85</v>
      </c>
      <c r="R205" s="99"/>
      <c r="S205" s="99"/>
      <c r="T205" s="99"/>
      <c r="U205" s="99"/>
      <c r="V205" s="99"/>
      <c r="W205" s="99"/>
    </row>
    <row r="206" spans="1:23" ht="30" x14ac:dyDescent="0.4">
      <c r="A206" s="65">
        <v>197</v>
      </c>
      <c r="B206" s="153" t="s">
        <v>2139</v>
      </c>
      <c r="C206" s="104" t="s">
        <v>2140</v>
      </c>
      <c r="D206" s="89" t="s">
        <v>2141</v>
      </c>
      <c r="E206" s="89" t="s">
        <v>1554</v>
      </c>
      <c r="F206" s="103" t="s">
        <v>1187</v>
      </c>
      <c r="G206" s="77">
        <v>835478.51</v>
      </c>
      <c r="H206" s="77">
        <v>4626447.66</v>
      </c>
      <c r="I206" s="105" t="s">
        <v>2142</v>
      </c>
      <c r="J206" s="103" t="s">
        <v>2143</v>
      </c>
      <c r="K206" s="89" t="s">
        <v>85</v>
      </c>
      <c r="L206" s="89" t="s">
        <v>86</v>
      </c>
      <c r="M206" s="89" t="s">
        <v>86</v>
      </c>
      <c r="N206" s="89"/>
      <c r="O206" s="89"/>
      <c r="P206" s="92"/>
      <c r="Q206" s="215"/>
      <c r="R206" s="61"/>
      <c r="S206" s="61"/>
      <c r="T206" s="61"/>
      <c r="U206" s="61"/>
      <c r="V206" s="61"/>
      <c r="W206" s="61"/>
    </row>
    <row r="207" spans="1:23" ht="18.75" x14ac:dyDescent="0.25">
      <c r="A207" s="65">
        <v>198</v>
      </c>
      <c r="B207" s="113" t="s">
        <v>2144</v>
      </c>
      <c r="C207" s="100" t="s">
        <v>2145</v>
      </c>
      <c r="D207" s="92" t="s">
        <v>2146</v>
      </c>
      <c r="E207" s="93" t="s">
        <v>1892</v>
      </c>
      <c r="F207" s="94" t="s">
        <v>1187</v>
      </c>
      <c r="G207" s="77">
        <v>795291.92122694803</v>
      </c>
      <c r="H207" s="77">
        <v>4608763.8258855902</v>
      </c>
      <c r="I207" s="113" t="s">
        <v>2147</v>
      </c>
      <c r="J207" s="90" t="s">
        <v>2148</v>
      </c>
      <c r="K207" s="93" t="s">
        <v>86</v>
      </c>
      <c r="L207" s="93" t="s">
        <v>85</v>
      </c>
      <c r="M207" s="93" t="s">
        <v>85</v>
      </c>
      <c r="N207" s="93" t="s">
        <v>85</v>
      </c>
      <c r="O207" s="93" t="s">
        <v>85</v>
      </c>
      <c r="P207" s="93" t="s">
        <v>85</v>
      </c>
      <c r="Q207" s="93" t="s">
        <v>85</v>
      </c>
      <c r="R207" s="99"/>
      <c r="S207" s="99"/>
      <c r="T207" s="99"/>
      <c r="U207" s="99"/>
      <c r="V207" s="99"/>
      <c r="W207" s="99"/>
    </row>
    <row r="208" spans="1:23" ht="30" x14ac:dyDescent="0.25">
      <c r="A208" s="65">
        <v>199</v>
      </c>
      <c r="B208" s="95" t="s">
        <v>2149</v>
      </c>
      <c r="C208" s="100" t="s">
        <v>2150</v>
      </c>
      <c r="D208" s="92" t="s">
        <v>2151</v>
      </c>
      <c r="E208" s="93" t="s">
        <v>1187</v>
      </c>
      <c r="F208" s="94" t="s">
        <v>1187</v>
      </c>
      <c r="G208" s="77">
        <v>791386.67532562395</v>
      </c>
      <c r="H208" s="77">
        <v>4654539.55446414</v>
      </c>
      <c r="I208" s="113" t="s">
        <v>2152</v>
      </c>
      <c r="J208" s="96" t="s">
        <v>2153</v>
      </c>
      <c r="K208" s="93" t="s">
        <v>86</v>
      </c>
      <c r="L208" s="93" t="s">
        <v>85</v>
      </c>
      <c r="M208" s="93" t="s">
        <v>85</v>
      </c>
      <c r="N208" s="93" t="s">
        <v>85</v>
      </c>
      <c r="O208" s="93" t="s">
        <v>85</v>
      </c>
      <c r="P208" s="93" t="s">
        <v>85</v>
      </c>
      <c r="Q208" s="93" t="s">
        <v>85</v>
      </c>
      <c r="R208" s="99"/>
      <c r="S208" s="99"/>
      <c r="T208" s="99"/>
      <c r="U208" s="99"/>
      <c r="V208" s="99"/>
      <c r="W208" s="99"/>
    </row>
    <row r="209" spans="1:67" ht="30" x14ac:dyDescent="0.25">
      <c r="A209" s="65">
        <v>200</v>
      </c>
      <c r="B209" s="107" t="s">
        <v>2154</v>
      </c>
      <c r="C209" s="100" t="s">
        <v>2155</v>
      </c>
      <c r="D209" s="106" t="s">
        <v>2156</v>
      </c>
      <c r="E209" s="106" t="s">
        <v>1187</v>
      </c>
      <c r="F209" s="87" t="s">
        <v>1187</v>
      </c>
      <c r="G209" s="77">
        <v>782911.506915943</v>
      </c>
      <c r="H209" s="77">
        <v>4635074.3449203596</v>
      </c>
      <c r="I209" s="149" t="s">
        <v>2157</v>
      </c>
      <c r="J209" s="102" t="s">
        <v>2158</v>
      </c>
      <c r="K209" s="93" t="s">
        <v>86</v>
      </c>
      <c r="L209" s="93" t="s">
        <v>85</v>
      </c>
      <c r="M209" s="93" t="s">
        <v>85</v>
      </c>
      <c r="N209" s="93" t="s">
        <v>1180</v>
      </c>
      <c r="O209" s="93" t="s">
        <v>1180</v>
      </c>
      <c r="P209" s="93" t="s">
        <v>1180</v>
      </c>
      <c r="Q209" s="97" t="s">
        <v>1180</v>
      </c>
      <c r="R209" s="99"/>
      <c r="S209" s="99"/>
      <c r="T209" s="99"/>
      <c r="U209" s="99"/>
      <c r="V209" s="99"/>
      <c r="W209" s="99"/>
    </row>
    <row r="210" spans="1:67" ht="18.75" x14ac:dyDescent="0.25">
      <c r="A210" s="65">
        <v>201</v>
      </c>
      <c r="B210" s="107" t="s">
        <v>2159</v>
      </c>
      <c r="C210" s="100" t="s">
        <v>2160</v>
      </c>
      <c r="D210" s="106" t="s">
        <v>2161</v>
      </c>
      <c r="E210" s="106" t="s">
        <v>1187</v>
      </c>
      <c r="F210" s="87" t="s">
        <v>1187</v>
      </c>
      <c r="G210" s="77">
        <v>800036.62286993302</v>
      </c>
      <c r="H210" s="77">
        <v>4649011.6326333499</v>
      </c>
      <c r="I210" s="102" t="s">
        <v>2162</v>
      </c>
      <c r="J210" s="97" t="s">
        <v>2163</v>
      </c>
      <c r="K210" s="93" t="s">
        <v>86</v>
      </c>
      <c r="L210" s="93" t="s">
        <v>86</v>
      </c>
      <c r="M210" s="93" t="s">
        <v>85</v>
      </c>
      <c r="N210" s="93" t="s">
        <v>85</v>
      </c>
      <c r="O210" s="93" t="s">
        <v>85</v>
      </c>
      <c r="P210" s="93" t="s">
        <v>85</v>
      </c>
      <c r="Q210" s="97" t="s">
        <v>85</v>
      </c>
      <c r="R210" s="99"/>
      <c r="S210" s="99"/>
      <c r="T210" s="99"/>
      <c r="U210" s="99"/>
      <c r="V210" s="99"/>
      <c r="W210" s="99"/>
    </row>
    <row r="211" spans="1:67" ht="26.25" x14ac:dyDescent="0.4">
      <c r="A211" s="65">
        <v>202</v>
      </c>
      <c r="B211" s="88" t="s">
        <v>2164</v>
      </c>
      <c r="C211" s="85">
        <v>5729521004</v>
      </c>
      <c r="D211" s="86" t="s">
        <v>2165</v>
      </c>
      <c r="E211" s="86" t="s">
        <v>1187</v>
      </c>
      <c r="F211" s="87" t="s">
        <v>1187</v>
      </c>
      <c r="G211" s="77">
        <v>788200.26786849601</v>
      </c>
      <c r="H211" s="77">
        <v>4660719.7430707701</v>
      </c>
      <c r="I211" s="88" t="s">
        <v>2166</v>
      </c>
      <c r="J211" s="84" t="s">
        <v>2167</v>
      </c>
      <c r="K211" s="86" t="s">
        <v>1181</v>
      </c>
      <c r="L211" s="86" t="s">
        <v>85</v>
      </c>
      <c r="M211" s="86" t="s">
        <v>85</v>
      </c>
      <c r="N211" s="86" t="s">
        <v>85</v>
      </c>
      <c r="O211" s="86" t="s">
        <v>85</v>
      </c>
      <c r="P211" s="140" t="s">
        <v>85</v>
      </c>
      <c r="Q211" s="211" t="s">
        <v>85</v>
      </c>
      <c r="R211" s="61"/>
      <c r="S211" s="61"/>
      <c r="T211" s="61"/>
      <c r="U211" s="61"/>
      <c r="V211" s="61"/>
      <c r="W211" s="61"/>
    </row>
    <row r="212" spans="1:67" s="146" customFormat="1" ht="30" x14ac:dyDescent="0.25">
      <c r="A212" s="65">
        <v>203</v>
      </c>
      <c r="B212" s="183" t="s">
        <v>2168</v>
      </c>
      <c r="C212" s="151" t="s">
        <v>2169</v>
      </c>
      <c r="D212" s="137" t="s">
        <v>2170</v>
      </c>
      <c r="E212" s="137" t="s">
        <v>1187</v>
      </c>
      <c r="F212" s="127" t="s">
        <v>1187</v>
      </c>
      <c r="G212" s="77">
        <v>797945.75533639302</v>
      </c>
      <c r="H212" s="77">
        <v>4648372.78083691</v>
      </c>
      <c r="I212" s="102" t="s">
        <v>1781</v>
      </c>
      <c r="J212" s="136" t="s">
        <v>2171</v>
      </c>
      <c r="K212" s="137" t="s">
        <v>86</v>
      </c>
      <c r="L212" s="137" t="s">
        <v>1180</v>
      </c>
      <c r="M212" s="137" t="s">
        <v>1180</v>
      </c>
      <c r="N212" s="137" t="s">
        <v>1180</v>
      </c>
      <c r="O212" s="137" t="s">
        <v>1180</v>
      </c>
      <c r="P212" s="140" t="s">
        <v>1180</v>
      </c>
      <c r="Q212" s="211" t="s">
        <v>1180</v>
      </c>
      <c r="X212" s="266"/>
      <c r="Y212" s="266"/>
      <c r="Z212" s="266"/>
      <c r="AA212" s="266"/>
      <c r="AB212" s="266"/>
      <c r="AC212" s="266"/>
      <c r="AD212" s="266"/>
      <c r="AE212" s="266"/>
      <c r="AF212" s="266"/>
      <c r="AG212" s="266"/>
      <c r="AH212" s="266"/>
      <c r="AI212" s="266"/>
      <c r="AJ212" s="266"/>
      <c r="AK212" s="266"/>
      <c r="AL212" s="266"/>
      <c r="AM212" s="266"/>
      <c r="AN212" s="266"/>
      <c r="AO212" s="266"/>
      <c r="AP212" s="266"/>
      <c r="AQ212" s="266"/>
      <c r="AR212" s="266"/>
      <c r="AS212" s="266"/>
      <c r="AT212" s="266"/>
      <c r="AU212" s="266"/>
      <c r="AV212" s="266"/>
      <c r="AW212" s="266"/>
      <c r="AX212" s="266"/>
      <c r="AY212" s="266"/>
      <c r="AZ212" s="266"/>
      <c r="BA212" s="266"/>
      <c r="BB212" s="266"/>
      <c r="BC212" s="266"/>
      <c r="BD212" s="266"/>
      <c r="BE212" s="266"/>
      <c r="BF212" s="266"/>
      <c r="BG212" s="266"/>
      <c r="BH212" s="266"/>
      <c r="BI212" s="266"/>
      <c r="BJ212" s="266"/>
      <c r="BK212" s="266"/>
      <c r="BL212" s="266"/>
      <c r="BM212" s="266"/>
      <c r="BN212" s="266"/>
      <c r="BO212" s="266"/>
    </row>
    <row r="213" spans="1:67" ht="30" x14ac:dyDescent="0.25">
      <c r="A213" s="65">
        <v>204</v>
      </c>
      <c r="B213" s="107" t="s">
        <v>2172</v>
      </c>
      <c r="C213" s="100" t="s">
        <v>2173</v>
      </c>
      <c r="D213" s="106" t="s">
        <v>2174</v>
      </c>
      <c r="E213" s="106" t="s">
        <v>1187</v>
      </c>
      <c r="F213" s="87" t="s">
        <v>1187</v>
      </c>
      <c r="G213" s="77">
        <v>782102.69379849103</v>
      </c>
      <c r="H213" s="77">
        <v>4641786.7970384201</v>
      </c>
      <c r="I213" s="102" t="s">
        <v>2175</v>
      </c>
      <c r="J213" s="97" t="s">
        <v>2176</v>
      </c>
      <c r="K213" s="93" t="s">
        <v>1181</v>
      </c>
      <c r="L213" s="93" t="s">
        <v>85</v>
      </c>
      <c r="M213" s="93" t="s">
        <v>85</v>
      </c>
      <c r="N213" s="93" t="s">
        <v>85</v>
      </c>
      <c r="O213" s="93" t="s">
        <v>85</v>
      </c>
      <c r="P213" s="93" t="s">
        <v>85</v>
      </c>
      <c r="Q213" s="97" t="s">
        <v>85</v>
      </c>
      <c r="R213" s="99"/>
      <c r="S213" s="99"/>
      <c r="T213" s="99"/>
      <c r="U213" s="99"/>
      <c r="V213" s="99"/>
      <c r="W213" s="99"/>
    </row>
    <row r="214" spans="1:67" ht="26.25" x14ac:dyDescent="0.4">
      <c r="A214" s="65">
        <v>205</v>
      </c>
      <c r="B214" s="88" t="s">
        <v>2177</v>
      </c>
      <c r="C214" s="85">
        <v>12632001009</v>
      </c>
      <c r="D214" s="86" t="s">
        <v>2178</v>
      </c>
      <c r="E214" s="86" t="s">
        <v>1351</v>
      </c>
      <c r="F214" s="87" t="s">
        <v>1187</v>
      </c>
      <c r="G214" s="77">
        <v>820995.98187940405</v>
      </c>
      <c r="H214" s="77">
        <v>4652478.4282714901</v>
      </c>
      <c r="I214" s="88" t="s">
        <v>1395</v>
      </c>
      <c r="J214" s="84" t="s">
        <v>2179</v>
      </c>
      <c r="K214" s="86" t="s">
        <v>1181</v>
      </c>
      <c r="L214" s="86" t="s">
        <v>85</v>
      </c>
      <c r="M214" s="86" t="s">
        <v>85</v>
      </c>
      <c r="N214" s="86" t="s">
        <v>85</v>
      </c>
      <c r="O214" s="86" t="s">
        <v>85</v>
      </c>
      <c r="P214" s="140" t="s">
        <v>85</v>
      </c>
      <c r="Q214" s="211" t="s">
        <v>85</v>
      </c>
      <c r="R214" s="61"/>
      <c r="S214" s="61"/>
      <c r="T214" s="61"/>
      <c r="U214" s="61"/>
      <c r="V214" s="61"/>
      <c r="W214" s="61"/>
    </row>
    <row r="215" spans="1:67" ht="45" x14ac:dyDescent="0.25">
      <c r="A215" s="65">
        <v>206</v>
      </c>
      <c r="B215" s="102" t="s">
        <v>2180</v>
      </c>
      <c r="C215" s="100" t="s">
        <v>2181</v>
      </c>
      <c r="D215" s="106" t="s">
        <v>2182</v>
      </c>
      <c r="E215" s="106" t="s">
        <v>1187</v>
      </c>
      <c r="F215" s="101" t="s">
        <v>1187</v>
      </c>
      <c r="G215" s="77">
        <v>776450.41948981001</v>
      </c>
      <c r="H215" s="77">
        <v>4638446.7429873999</v>
      </c>
      <c r="I215" s="107" t="s">
        <v>2183</v>
      </c>
      <c r="J215" s="97" t="s">
        <v>2184</v>
      </c>
      <c r="K215" s="93" t="s">
        <v>86</v>
      </c>
      <c r="L215" s="93" t="s">
        <v>85</v>
      </c>
      <c r="M215" s="93" t="s">
        <v>85</v>
      </c>
      <c r="N215" s="93" t="s">
        <v>86</v>
      </c>
      <c r="O215" s="93" t="s">
        <v>85</v>
      </c>
      <c r="P215" s="93" t="s">
        <v>85</v>
      </c>
      <c r="Q215" s="97" t="s">
        <v>85</v>
      </c>
      <c r="R215" s="99"/>
      <c r="S215" s="99"/>
      <c r="T215" s="99"/>
      <c r="U215" s="99"/>
      <c r="V215" s="99"/>
      <c r="W215" s="99"/>
    </row>
    <row r="216" spans="1:67" ht="18.75" x14ac:dyDescent="0.25">
      <c r="A216" s="65">
        <v>207</v>
      </c>
      <c r="B216" s="113" t="s">
        <v>2185</v>
      </c>
      <c r="C216" s="100" t="s">
        <v>2186</v>
      </c>
      <c r="D216" s="112" t="s">
        <v>2187</v>
      </c>
      <c r="E216" s="93" t="s">
        <v>1187</v>
      </c>
      <c r="F216" s="94" t="s">
        <v>1187</v>
      </c>
      <c r="G216" s="77">
        <v>801871.45710071898</v>
      </c>
      <c r="H216" s="77">
        <v>4651467.8690791698</v>
      </c>
      <c r="I216" s="113" t="s">
        <v>36</v>
      </c>
      <c r="J216" s="90" t="s">
        <v>2188</v>
      </c>
      <c r="K216" s="93" t="s">
        <v>1181</v>
      </c>
      <c r="L216" s="93" t="s">
        <v>85</v>
      </c>
      <c r="M216" s="93" t="s">
        <v>85</v>
      </c>
      <c r="N216" s="93" t="s">
        <v>85</v>
      </c>
      <c r="O216" s="93" t="s">
        <v>85</v>
      </c>
      <c r="P216" s="93" t="s">
        <v>85</v>
      </c>
      <c r="Q216" s="93" t="s">
        <v>85</v>
      </c>
      <c r="R216" s="99"/>
      <c r="S216" s="99"/>
      <c r="T216" s="99"/>
      <c r="U216" s="99"/>
      <c r="V216" s="99"/>
      <c r="W216" s="99"/>
    </row>
    <row r="217" spans="1:67" s="138" customFormat="1" ht="18.75" x14ac:dyDescent="0.25">
      <c r="A217" s="65">
        <v>208</v>
      </c>
      <c r="B217" s="88" t="s">
        <v>2189</v>
      </c>
      <c r="C217" s="118" t="s">
        <v>2186</v>
      </c>
      <c r="D217" s="112" t="s">
        <v>2190</v>
      </c>
      <c r="E217" s="112" t="s">
        <v>1187</v>
      </c>
      <c r="F217" s="87" t="s">
        <v>1187</v>
      </c>
      <c r="G217" s="77">
        <v>790776.57549985696</v>
      </c>
      <c r="H217" s="77">
        <v>4631963.2705175905</v>
      </c>
      <c r="I217" s="139" t="s">
        <v>2191</v>
      </c>
      <c r="J217" s="136" t="s">
        <v>2192</v>
      </c>
      <c r="K217" s="137" t="s">
        <v>1181</v>
      </c>
      <c r="L217" s="93" t="s">
        <v>85</v>
      </c>
      <c r="M217" s="93" t="s">
        <v>85</v>
      </c>
      <c r="N217" s="93" t="s">
        <v>85</v>
      </c>
      <c r="O217" s="93" t="s">
        <v>85</v>
      </c>
      <c r="P217" s="93" t="s">
        <v>85</v>
      </c>
      <c r="Q217" s="97" t="s">
        <v>85</v>
      </c>
      <c r="R217" s="152"/>
      <c r="S217" s="152"/>
      <c r="T217" s="152"/>
      <c r="U217" s="152"/>
      <c r="V217" s="152"/>
      <c r="W217" s="152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</row>
    <row r="218" spans="1:67" s="138" customFormat="1" ht="30" x14ac:dyDescent="0.25">
      <c r="A218" s="65">
        <v>209</v>
      </c>
      <c r="B218" s="88" t="s">
        <v>2189</v>
      </c>
      <c r="C218" s="118" t="s">
        <v>2186</v>
      </c>
      <c r="D218" s="112" t="s">
        <v>2193</v>
      </c>
      <c r="E218" s="112" t="s">
        <v>1197</v>
      </c>
      <c r="F218" s="87" t="s">
        <v>1187</v>
      </c>
      <c r="G218" s="77">
        <v>731192.360401346</v>
      </c>
      <c r="H218" s="77">
        <v>4663822.8720464297</v>
      </c>
      <c r="I218" s="139" t="s">
        <v>335</v>
      </c>
      <c r="J218" s="136" t="s">
        <v>2194</v>
      </c>
      <c r="K218" s="137" t="s">
        <v>1181</v>
      </c>
      <c r="L218" s="93" t="s">
        <v>85</v>
      </c>
      <c r="M218" s="93" t="s">
        <v>85</v>
      </c>
      <c r="N218" s="93" t="s">
        <v>85</v>
      </c>
      <c r="O218" s="93" t="s">
        <v>85</v>
      </c>
      <c r="P218" s="93" t="s">
        <v>85</v>
      </c>
      <c r="Q218" s="97" t="s">
        <v>85</v>
      </c>
      <c r="R218" s="152"/>
      <c r="S218" s="152"/>
      <c r="T218" s="152"/>
      <c r="U218" s="152"/>
      <c r="V218" s="152"/>
      <c r="W218" s="152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</row>
    <row r="219" spans="1:67" ht="30" x14ac:dyDescent="0.25">
      <c r="A219" s="65">
        <v>210</v>
      </c>
      <c r="B219" s="166" t="s">
        <v>2195</v>
      </c>
      <c r="C219" s="100" t="s">
        <v>2186</v>
      </c>
      <c r="D219" s="86" t="s">
        <v>2196</v>
      </c>
      <c r="E219" s="106" t="s">
        <v>1413</v>
      </c>
      <c r="F219" s="101" t="s">
        <v>1187</v>
      </c>
      <c r="G219" s="77">
        <v>799275.09574240795</v>
      </c>
      <c r="H219" s="77">
        <v>4672351.35715013</v>
      </c>
      <c r="I219" s="107" t="s">
        <v>36</v>
      </c>
      <c r="J219" s="97" t="s">
        <v>2197</v>
      </c>
      <c r="K219" s="93" t="s">
        <v>1181</v>
      </c>
      <c r="L219" s="93" t="s">
        <v>85</v>
      </c>
      <c r="M219" s="93" t="s">
        <v>85</v>
      </c>
      <c r="N219" s="93" t="s">
        <v>85</v>
      </c>
      <c r="O219" s="93" t="s">
        <v>85</v>
      </c>
      <c r="P219" s="93" t="s">
        <v>85</v>
      </c>
      <c r="Q219" s="97" t="s">
        <v>85</v>
      </c>
      <c r="R219" s="99"/>
      <c r="S219" s="99"/>
      <c r="T219" s="99"/>
      <c r="U219" s="99"/>
      <c r="V219" s="99"/>
      <c r="W219" s="99"/>
    </row>
    <row r="220" spans="1:67" ht="30" x14ac:dyDescent="0.25">
      <c r="A220" s="65">
        <v>211</v>
      </c>
      <c r="B220" s="113" t="s">
        <v>2198</v>
      </c>
      <c r="C220" s="100" t="s">
        <v>2199</v>
      </c>
      <c r="D220" s="112" t="s">
        <v>2200</v>
      </c>
      <c r="E220" s="93" t="s">
        <v>1208</v>
      </c>
      <c r="F220" s="94" t="s">
        <v>1187</v>
      </c>
      <c r="G220" s="77">
        <v>797063.02769289201</v>
      </c>
      <c r="H220" s="77">
        <v>4623196.03567685</v>
      </c>
      <c r="I220" s="113" t="s">
        <v>2201</v>
      </c>
      <c r="J220" s="96" t="s">
        <v>2202</v>
      </c>
      <c r="K220" s="93" t="s">
        <v>86</v>
      </c>
      <c r="L220" s="93" t="s">
        <v>85</v>
      </c>
      <c r="M220" s="93" t="s">
        <v>85</v>
      </c>
      <c r="N220" s="93" t="s">
        <v>85</v>
      </c>
      <c r="O220" s="93" t="s">
        <v>85</v>
      </c>
      <c r="P220" s="93" t="s">
        <v>85</v>
      </c>
      <c r="Q220" s="93" t="s">
        <v>85</v>
      </c>
      <c r="R220" s="99"/>
      <c r="S220" s="99"/>
      <c r="T220" s="99"/>
      <c r="U220" s="99"/>
      <c r="V220" s="99"/>
      <c r="W220" s="99"/>
    </row>
    <row r="221" spans="1:67" ht="30" x14ac:dyDescent="0.4">
      <c r="A221" s="65">
        <v>212</v>
      </c>
      <c r="B221" s="88" t="s">
        <v>2203</v>
      </c>
      <c r="C221" s="104" t="s">
        <v>2204</v>
      </c>
      <c r="D221" s="86" t="s">
        <v>2205</v>
      </c>
      <c r="E221" s="86" t="s">
        <v>1197</v>
      </c>
      <c r="F221" s="87" t="s">
        <v>1187</v>
      </c>
      <c r="G221" s="77">
        <v>729671.22869544604</v>
      </c>
      <c r="H221" s="77">
        <v>4666825.7489488702</v>
      </c>
      <c r="I221" s="117" t="s">
        <v>2206</v>
      </c>
      <c r="J221" s="84" t="s">
        <v>2207</v>
      </c>
      <c r="K221" s="86" t="s">
        <v>86</v>
      </c>
      <c r="L221" s="86" t="s">
        <v>85</v>
      </c>
      <c r="M221" s="86" t="s">
        <v>85</v>
      </c>
      <c r="N221" s="86" t="s">
        <v>85</v>
      </c>
      <c r="O221" s="86" t="s">
        <v>85</v>
      </c>
      <c r="P221" s="140" t="s">
        <v>85</v>
      </c>
      <c r="Q221" s="211" t="s">
        <v>85</v>
      </c>
      <c r="R221" s="61"/>
      <c r="S221" s="61"/>
      <c r="T221" s="61"/>
      <c r="U221" s="61"/>
      <c r="V221" s="61"/>
      <c r="W221" s="61"/>
    </row>
    <row r="222" spans="1:67" ht="26.25" x14ac:dyDescent="0.4">
      <c r="A222" s="65">
        <v>213</v>
      </c>
      <c r="B222" s="88" t="s">
        <v>2208</v>
      </c>
      <c r="C222" s="104" t="s">
        <v>2199</v>
      </c>
      <c r="D222" s="86" t="s">
        <v>2209</v>
      </c>
      <c r="E222" s="86" t="s">
        <v>1187</v>
      </c>
      <c r="F222" s="87" t="s">
        <v>1187</v>
      </c>
      <c r="G222" s="77">
        <v>765825.44753415894</v>
      </c>
      <c r="H222" s="77">
        <v>4600887.63445698</v>
      </c>
      <c r="I222" s="88" t="s">
        <v>2210</v>
      </c>
      <c r="J222" s="84" t="s">
        <v>2211</v>
      </c>
      <c r="K222" s="86" t="s">
        <v>86</v>
      </c>
      <c r="L222" s="86" t="s">
        <v>85</v>
      </c>
      <c r="M222" s="86" t="s">
        <v>85</v>
      </c>
      <c r="N222" s="86" t="s">
        <v>85</v>
      </c>
      <c r="O222" s="86" t="s">
        <v>85</v>
      </c>
      <c r="P222" s="140" t="s">
        <v>85</v>
      </c>
      <c r="Q222" s="211" t="s">
        <v>85</v>
      </c>
      <c r="R222" s="61"/>
      <c r="S222" s="61"/>
      <c r="T222" s="61"/>
      <c r="U222" s="61"/>
      <c r="V222" s="61"/>
      <c r="W222" s="61"/>
    </row>
    <row r="223" spans="1:67" ht="30" x14ac:dyDescent="0.25">
      <c r="A223" s="65">
        <v>214</v>
      </c>
      <c r="B223" s="125" t="s">
        <v>2212</v>
      </c>
      <c r="C223" s="100" t="s">
        <v>2213</v>
      </c>
      <c r="D223" s="112" t="s">
        <v>2214</v>
      </c>
      <c r="E223" s="112" t="s">
        <v>1197</v>
      </c>
      <c r="F223" s="94" t="s">
        <v>1187</v>
      </c>
      <c r="G223" s="77">
        <v>730704.32958683302</v>
      </c>
      <c r="H223" s="77">
        <v>4665565.82193984</v>
      </c>
      <c r="I223" s="113" t="s">
        <v>2215</v>
      </c>
      <c r="J223" s="90" t="s">
        <v>2216</v>
      </c>
      <c r="K223" s="93" t="s">
        <v>86</v>
      </c>
      <c r="L223" s="93" t="s">
        <v>86</v>
      </c>
      <c r="M223" s="93" t="s">
        <v>86</v>
      </c>
      <c r="N223" s="93" t="s">
        <v>85</v>
      </c>
      <c r="O223" s="93" t="s">
        <v>85</v>
      </c>
      <c r="P223" s="93" t="s">
        <v>85</v>
      </c>
      <c r="Q223" s="93" t="s">
        <v>85</v>
      </c>
      <c r="R223" s="99"/>
      <c r="S223" s="99"/>
      <c r="T223" s="99"/>
      <c r="U223" s="99"/>
      <c r="V223" s="99"/>
      <c r="W223" s="99"/>
    </row>
    <row r="224" spans="1:67" ht="26.25" x14ac:dyDescent="0.4">
      <c r="A224" s="65">
        <v>215</v>
      </c>
      <c r="B224" s="88" t="s">
        <v>2217</v>
      </c>
      <c r="C224" s="104" t="s">
        <v>2218</v>
      </c>
      <c r="D224" s="86" t="s">
        <v>2219</v>
      </c>
      <c r="E224" s="86" t="s">
        <v>1208</v>
      </c>
      <c r="F224" s="87" t="s">
        <v>1187</v>
      </c>
      <c r="G224" s="77">
        <v>798435.44865999196</v>
      </c>
      <c r="H224" s="77">
        <v>4621804.7420916604</v>
      </c>
      <c r="I224" s="88" t="s">
        <v>2220</v>
      </c>
      <c r="J224" s="84" t="s">
        <v>2221</v>
      </c>
      <c r="K224" s="86" t="s">
        <v>86</v>
      </c>
      <c r="L224" s="86" t="s">
        <v>85</v>
      </c>
      <c r="M224" s="86" t="s">
        <v>85</v>
      </c>
      <c r="N224" s="86" t="s">
        <v>85</v>
      </c>
      <c r="O224" s="86" t="s">
        <v>85</v>
      </c>
      <c r="P224" s="140" t="s">
        <v>85</v>
      </c>
      <c r="Q224" s="211" t="s">
        <v>85</v>
      </c>
      <c r="R224" s="61"/>
      <c r="S224" s="61"/>
      <c r="T224" s="61"/>
      <c r="U224" s="61"/>
      <c r="V224" s="61"/>
      <c r="W224" s="61"/>
    </row>
    <row r="225" spans="1:23" ht="26.25" x14ac:dyDescent="0.4">
      <c r="A225" s="65">
        <v>216</v>
      </c>
      <c r="B225" s="153" t="s">
        <v>2222</v>
      </c>
      <c r="C225" s="104" t="s">
        <v>2223</v>
      </c>
      <c r="D225" s="89" t="s">
        <v>2224</v>
      </c>
      <c r="E225" s="89" t="s">
        <v>1187</v>
      </c>
      <c r="F225" s="87" t="s">
        <v>1187</v>
      </c>
      <c r="G225" s="77">
        <v>780867.85650688095</v>
      </c>
      <c r="H225" s="77">
        <v>4639109.9057863001</v>
      </c>
      <c r="I225" s="153" t="s">
        <v>2225</v>
      </c>
      <c r="J225" s="103" t="s">
        <v>2226</v>
      </c>
      <c r="K225" s="89" t="s">
        <v>2101</v>
      </c>
      <c r="L225" s="89" t="s">
        <v>85</v>
      </c>
      <c r="M225" s="89" t="s">
        <v>85</v>
      </c>
      <c r="N225" s="89" t="s">
        <v>85</v>
      </c>
      <c r="O225" s="89" t="s">
        <v>85</v>
      </c>
      <c r="P225" s="92" t="s">
        <v>85</v>
      </c>
      <c r="Q225" s="96" t="s">
        <v>85</v>
      </c>
      <c r="R225" s="61"/>
      <c r="S225" s="61"/>
      <c r="T225" s="61"/>
      <c r="U225" s="61"/>
      <c r="V225" s="61"/>
      <c r="W225" s="61"/>
    </row>
    <row r="226" spans="1:23" ht="30" x14ac:dyDescent="0.4">
      <c r="A226" s="65">
        <v>217</v>
      </c>
      <c r="B226" s="153" t="s">
        <v>2227</v>
      </c>
      <c r="C226" s="104" t="s">
        <v>2228</v>
      </c>
      <c r="D226" s="89" t="s">
        <v>2229</v>
      </c>
      <c r="E226" s="89" t="s">
        <v>1187</v>
      </c>
      <c r="F226" s="103" t="s">
        <v>1187</v>
      </c>
      <c r="G226" s="77">
        <v>796430.64</v>
      </c>
      <c r="H226" s="77">
        <v>4644645.07</v>
      </c>
      <c r="I226" s="105" t="s">
        <v>2230</v>
      </c>
      <c r="J226" s="103" t="s">
        <v>2231</v>
      </c>
      <c r="K226" s="89" t="s">
        <v>85</v>
      </c>
      <c r="L226" s="89" t="s">
        <v>86</v>
      </c>
      <c r="M226" s="89" t="s">
        <v>85</v>
      </c>
      <c r="N226" s="89" t="s">
        <v>85</v>
      </c>
      <c r="O226" s="89" t="s">
        <v>85</v>
      </c>
      <c r="P226" s="92" t="s">
        <v>85</v>
      </c>
      <c r="Q226" s="96" t="s">
        <v>85</v>
      </c>
      <c r="R226" s="61"/>
      <c r="S226" s="61"/>
      <c r="T226" s="61"/>
      <c r="U226" s="61"/>
      <c r="V226" s="61"/>
      <c r="W226" s="61"/>
    </row>
    <row r="227" spans="1:23" ht="30" x14ac:dyDescent="0.4">
      <c r="A227" s="65">
        <v>218</v>
      </c>
      <c r="B227" s="88" t="s">
        <v>2232</v>
      </c>
      <c r="C227" s="85">
        <v>12026971007</v>
      </c>
      <c r="D227" s="86" t="s">
        <v>2233</v>
      </c>
      <c r="E227" s="86" t="s">
        <v>1187</v>
      </c>
      <c r="F227" s="87" t="s">
        <v>1187</v>
      </c>
      <c r="G227" s="77">
        <v>789530.71467421204</v>
      </c>
      <c r="H227" s="77">
        <v>4655034.2937573297</v>
      </c>
      <c r="I227" s="117" t="s">
        <v>2234</v>
      </c>
      <c r="J227" s="84" t="s">
        <v>2235</v>
      </c>
      <c r="K227" s="86" t="s">
        <v>86</v>
      </c>
      <c r="L227" s="86" t="s">
        <v>85</v>
      </c>
      <c r="M227" s="86" t="s">
        <v>85</v>
      </c>
      <c r="N227" s="86" t="s">
        <v>85</v>
      </c>
      <c r="O227" s="86" t="s">
        <v>85</v>
      </c>
      <c r="P227" s="140" t="s">
        <v>85</v>
      </c>
      <c r="Q227" s="211" t="s">
        <v>85</v>
      </c>
      <c r="R227" s="61"/>
      <c r="S227" s="61"/>
      <c r="T227" s="61"/>
      <c r="U227" s="61"/>
      <c r="V227" s="61"/>
      <c r="W227" s="61"/>
    </row>
    <row r="228" spans="1:23" ht="30" x14ac:dyDescent="0.4">
      <c r="A228" s="65">
        <v>219</v>
      </c>
      <c r="B228" s="153" t="s">
        <v>2236</v>
      </c>
      <c r="C228" s="104" t="s">
        <v>2237</v>
      </c>
      <c r="D228" s="89" t="s">
        <v>2238</v>
      </c>
      <c r="E228" s="89" t="s">
        <v>1187</v>
      </c>
      <c r="F228" s="103" t="s">
        <v>1187</v>
      </c>
      <c r="G228" s="77">
        <v>774336.36</v>
      </c>
      <c r="H228" s="77">
        <v>4638332.8899999997</v>
      </c>
      <c r="I228" s="105" t="s">
        <v>2239</v>
      </c>
      <c r="J228" s="103" t="s">
        <v>2240</v>
      </c>
      <c r="K228" s="89" t="s">
        <v>85</v>
      </c>
      <c r="L228" s="89" t="s">
        <v>86</v>
      </c>
      <c r="M228" s="89" t="s">
        <v>86</v>
      </c>
      <c r="N228" s="89" t="s">
        <v>85</v>
      </c>
      <c r="O228" s="89" t="s">
        <v>85</v>
      </c>
      <c r="P228" s="92" t="s">
        <v>85</v>
      </c>
      <c r="Q228" s="96" t="s">
        <v>85</v>
      </c>
      <c r="R228" s="61"/>
      <c r="S228" s="61"/>
      <c r="T228" s="61"/>
      <c r="U228" s="61"/>
      <c r="V228" s="61"/>
      <c r="W228" s="61"/>
    </row>
    <row r="229" spans="1:23" ht="30" x14ac:dyDescent="0.25">
      <c r="A229" s="65">
        <v>220</v>
      </c>
      <c r="B229" s="102" t="s">
        <v>2241</v>
      </c>
      <c r="C229" s="100" t="s">
        <v>2242</v>
      </c>
      <c r="D229" s="93" t="s">
        <v>2243</v>
      </c>
      <c r="E229" s="93" t="s">
        <v>1413</v>
      </c>
      <c r="F229" s="101" t="s">
        <v>1187</v>
      </c>
      <c r="G229" s="77">
        <v>797520.52975124202</v>
      </c>
      <c r="H229" s="77">
        <v>4670314.4113072203</v>
      </c>
      <c r="I229" s="102" t="s">
        <v>2244</v>
      </c>
      <c r="J229" s="97" t="s">
        <v>2245</v>
      </c>
      <c r="K229" s="93" t="s">
        <v>1181</v>
      </c>
      <c r="L229" s="93" t="s">
        <v>85</v>
      </c>
      <c r="M229" s="93" t="s">
        <v>85</v>
      </c>
      <c r="N229" s="93" t="s">
        <v>85</v>
      </c>
      <c r="O229" s="93" t="s">
        <v>85</v>
      </c>
      <c r="P229" s="93" t="s">
        <v>85</v>
      </c>
      <c r="Q229" s="93" t="s">
        <v>85</v>
      </c>
      <c r="R229" s="99"/>
      <c r="S229" s="99"/>
      <c r="T229" s="99"/>
      <c r="U229" s="99"/>
      <c r="V229" s="99"/>
      <c r="W229" s="99"/>
    </row>
    <row r="230" spans="1:23" ht="26.25" x14ac:dyDescent="0.4">
      <c r="A230" s="65">
        <v>221</v>
      </c>
      <c r="B230" s="153" t="s">
        <v>2246</v>
      </c>
      <c r="C230" s="104" t="s">
        <v>2247</v>
      </c>
      <c r="D230" s="89" t="s">
        <v>2248</v>
      </c>
      <c r="E230" s="89" t="s">
        <v>1345</v>
      </c>
      <c r="F230" s="103" t="s">
        <v>1187</v>
      </c>
      <c r="G230" s="77">
        <v>808602.13</v>
      </c>
      <c r="H230" s="77">
        <v>4622212.01</v>
      </c>
      <c r="I230" s="103" t="s">
        <v>2249</v>
      </c>
      <c r="J230" s="103" t="s">
        <v>2250</v>
      </c>
      <c r="K230" s="89" t="s">
        <v>86</v>
      </c>
      <c r="L230" s="89" t="s">
        <v>85</v>
      </c>
      <c r="M230" s="89" t="s">
        <v>85</v>
      </c>
      <c r="N230" s="89" t="s">
        <v>85</v>
      </c>
      <c r="O230" s="89" t="s">
        <v>85</v>
      </c>
      <c r="P230" s="92" t="s">
        <v>85</v>
      </c>
      <c r="Q230" s="96" t="s">
        <v>85</v>
      </c>
      <c r="R230" s="61"/>
      <c r="S230" s="61"/>
      <c r="T230" s="61"/>
      <c r="U230" s="61"/>
      <c r="V230" s="61"/>
      <c r="W230" s="61"/>
    </row>
    <row r="231" spans="1:23" ht="18.75" x14ac:dyDescent="0.25">
      <c r="A231" s="65">
        <v>222</v>
      </c>
      <c r="B231" s="107" t="s">
        <v>2251</v>
      </c>
      <c r="C231" s="100" t="s">
        <v>2252</v>
      </c>
      <c r="D231" s="106" t="s">
        <v>2253</v>
      </c>
      <c r="E231" s="106" t="s">
        <v>1197</v>
      </c>
      <c r="F231" s="87" t="s">
        <v>1187</v>
      </c>
      <c r="G231" s="77">
        <v>734482.40410159505</v>
      </c>
      <c r="H231" s="77">
        <v>4665882.1254748702</v>
      </c>
      <c r="I231" s="102" t="s">
        <v>2254</v>
      </c>
      <c r="J231" s="97" t="s">
        <v>2255</v>
      </c>
      <c r="K231" s="93" t="s">
        <v>86</v>
      </c>
      <c r="L231" s="93" t="s">
        <v>85</v>
      </c>
      <c r="M231" s="93" t="s">
        <v>85</v>
      </c>
      <c r="N231" s="93" t="s">
        <v>85</v>
      </c>
      <c r="O231" s="93" t="s">
        <v>85</v>
      </c>
      <c r="P231" s="93" t="s">
        <v>85</v>
      </c>
      <c r="Q231" s="97" t="s">
        <v>85</v>
      </c>
      <c r="R231" s="99"/>
      <c r="S231" s="99"/>
      <c r="T231" s="99"/>
      <c r="U231" s="99"/>
      <c r="V231" s="99"/>
      <c r="W231" s="99"/>
    </row>
    <row r="232" spans="1:23" ht="18.75" x14ac:dyDescent="0.25">
      <c r="A232" s="65">
        <v>223</v>
      </c>
      <c r="B232" s="107" t="s">
        <v>2256</v>
      </c>
      <c r="C232" s="100" t="s">
        <v>2257</v>
      </c>
      <c r="D232" s="106" t="s">
        <v>2258</v>
      </c>
      <c r="E232" s="106" t="s">
        <v>1187</v>
      </c>
      <c r="F232" s="87" t="s">
        <v>1187</v>
      </c>
      <c r="G232" s="77">
        <v>794234.31248399499</v>
      </c>
      <c r="H232" s="77">
        <v>4643240.1904302305</v>
      </c>
      <c r="I232" s="128" t="s">
        <v>2259</v>
      </c>
      <c r="J232" s="111" t="s">
        <v>2260</v>
      </c>
      <c r="K232" s="110" t="s">
        <v>1180</v>
      </c>
      <c r="L232" s="110" t="s">
        <v>1181</v>
      </c>
      <c r="M232" s="110" t="s">
        <v>1180</v>
      </c>
      <c r="N232" s="110" t="s">
        <v>1180</v>
      </c>
      <c r="O232" s="110" t="s">
        <v>1180</v>
      </c>
      <c r="P232" s="93" t="s">
        <v>1180</v>
      </c>
      <c r="Q232" s="97" t="s">
        <v>1180</v>
      </c>
      <c r="R232" s="99"/>
      <c r="S232" s="99"/>
      <c r="T232" s="99"/>
      <c r="U232" s="99"/>
      <c r="V232" s="99"/>
      <c r="W232" s="99"/>
    </row>
    <row r="233" spans="1:23" ht="45" x14ac:dyDescent="0.25">
      <c r="A233" s="65">
        <v>224</v>
      </c>
      <c r="B233" s="166" t="s">
        <v>2261</v>
      </c>
      <c r="C233" s="100" t="s">
        <v>2262</v>
      </c>
      <c r="D233" s="86" t="s">
        <v>2263</v>
      </c>
      <c r="E233" s="106" t="s">
        <v>1807</v>
      </c>
      <c r="F233" s="101" t="s">
        <v>1187</v>
      </c>
      <c r="G233" s="77">
        <v>802339.74223330396</v>
      </c>
      <c r="H233" s="77">
        <v>4603106.6979720099</v>
      </c>
      <c r="I233" s="107" t="s">
        <v>2264</v>
      </c>
      <c r="J233" s="97" t="s">
        <v>2265</v>
      </c>
      <c r="K233" s="93" t="s">
        <v>85</v>
      </c>
      <c r="L233" s="93" t="s">
        <v>86</v>
      </c>
      <c r="M233" s="93" t="s">
        <v>85</v>
      </c>
      <c r="N233" s="93" t="s">
        <v>85</v>
      </c>
      <c r="O233" s="93" t="s">
        <v>1181</v>
      </c>
      <c r="P233" s="93" t="s">
        <v>85</v>
      </c>
      <c r="Q233" s="97" t="s">
        <v>85</v>
      </c>
      <c r="R233" s="99"/>
      <c r="S233" s="99"/>
      <c r="T233" s="99"/>
      <c r="U233" s="99"/>
      <c r="V233" s="99"/>
      <c r="W233" s="99"/>
    </row>
    <row r="234" spans="1:23" ht="30" x14ac:dyDescent="0.4">
      <c r="A234" s="65">
        <v>225</v>
      </c>
      <c r="B234" s="153" t="s">
        <v>2266</v>
      </c>
      <c r="C234" s="85">
        <v>1518060585</v>
      </c>
      <c r="D234" s="89" t="s">
        <v>2267</v>
      </c>
      <c r="E234" s="89" t="s">
        <v>1187</v>
      </c>
      <c r="F234" s="103" t="s">
        <v>1187</v>
      </c>
      <c r="G234" s="77">
        <v>798831.11</v>
      </c>
      <c r="H234" s="77">
        <v>4648028.6900000004</v>
      </c>
      <c r="I234" s="105" t="s">
        <v>2268</v>
      </c>
      <c r="J234" s="103" t="s">
        <v>2269</v>
      </c>
      <c r="K234" s="89" t="s">
        <v>1874</v>
      </c>
      <c r="L234" s="89" t="s">
        <v>85</v>
      </c>
      <c r="M234" s="89" t="s">
        <v>85</v>
      </c>
      <c r="N234" s="89" t="s">
        <v>85</v>
      </c>
      <c r="O234" s="89" t="s">
        <v>85</v>
      </c>
      <c r="P234" s="92" t="s">
        <v>85</v>
      </c>
      <c r="Q234" s="96" t="s">
        <v>85</v>
      </c>
      <c r="R234" s="61"/>
      <c r="S234" s="61"/>
      <c r="T234" s="61"/>
      <c r="U234" s="61"/>
      <c r="V234" s="61"/>
      <c r="W234" s="61"/>
    </row>
    <row r="235" spans="1:23" ht="30" x14ac:dyDescent="0.25">
      <c r="A235" s="65">
        <v>226</v>
      </c>
      <c r="B235" s="113" t="s">
        <v>2270</v>
      </c>
      <c r="C235" s="100" t="s">
        <v>2271</v>
      </c>
      <c r="D235" s="112" t="s">
        <v>2272</v>
      </c>
      <c r="E235" s="112" t="s">
        <v>1187</v>
      </c>
      <c r="F235" s="94" t="s">
        <v>1187</v>
      </c>
      <c r="G235" s="77">
        <v>798481.17997894599</v>
      </c>
      <c r="H235" s="77">
        <v>4648065.1327343602</v>
      </c>
      <c r="I235" s="113" t="s">
        <v>2244</v>
      </c>
      <c r="J235" s="90" t="s">
        <v>2273</v>
      </c>
      <c r="K235" s="93" t="s">
        <v>86</v>
      </c>
      <c r="L235" s="93" t="s">
        <v>85</v>
      </c>
      <c r="M235" s="93" t="s">
        <v>85</v>
      </c>
      <c r="N235" s="93" t="s">
        <v>85</v>
      </c>
      <c r="O235" s="93" t="s">
        <v>85</v>
      </c>
      <c r="P235" s="93" t="s">
        <v>85</v>
      </c>
      <c r="Q235" s="93" t="s">
        <v>85</v>
      </c>
      <c r="R235" s="99"/>
      <c r="S235" s="99"/>
      <c r="T235" s="99"/>
      <c r="U235" s="99"/>
      <c r="V235" s="99"/>
      <c r="W235" s="99"/>
    </row>
    <row r="236" spans="1:23" ht="26.25" x14ac:dyDescent="0.4">
      <c r="A236" s="65">
        <v>227</v>
      </c>
      <c r="B236" s="88" t="s">
        <v>2266</v>
      </c>
      <c r="C236" s="104" t="s">
        <v>2274</v>
      </c>
      <c r="D236" s="86" t="s">
        <v>2275</v>
      </c>
      <c r="E236" s="86" t="s">
        <v>1187</v>
      </c>
      <c r="F236" s="87" t="s">
        <v>1187</v>
      </c>
      <c r="G236" s="77">
        <v>798460.65889084095</v>
      </c>
      <c r="H236" s="77">
        <v>4648038.0936099598</v>
      </c>
      <c r="I236" s="88" t="s">
        <v>2276</v>
      </c>
      <c r="J236" s="84" t="s">
        <v>2277</v>
      </c>
      <c r="K236" s="86" t="s">
        <v>86</v>
      </c>
      <c r="L236" s="86" t="s">
        <v>85</v>
      </c>
      <c r="M236" s="86" t="s">
        <v>85</v>
      </c>
      <c r="N236" s="86" t="s">
        <v>85</v>
      </c>
      <c r="O236" s="86" t="s">
        <v>85</v>
      </c>
      <c r="P236" s="140" t="s">
        <v>85</v>
      </c>
      <c r="Q236" s="211" t="s">
        <v>85</v>
      </c>
      <c r="R236" s="61"/>
      <c r="S236" s="61"/>
      <c r="T236" s="61"/>
      <c r="U236" s="61"/>
      <c r="V236" s="61"/>
      <c r="W236" s="61"/>
    </row>
    <row r="237" spans="1:23" ht="18.75" x14ac:dyDescent="0.25">
      <c r="A237" s="65">
        <v>228</v>
      </c>
      <c r="B237" s="95" t="s">
        <v>2278</v>
      </c>
      <c r="C237" s="100" t="s">
        <v>2279</v>
      </c>
      <c r="D237" s="92" t="s">
        <v>2280</v>
      </c>
      <c r="E237" s="93" t="s">
        <v>1187</v>
      </c>
      <c r="F237" s="94" t="s">
        <v>1187</v>
      </c>
      <c r="G237" s="77">
        <v>798907.14950612804</v>
      </c>
      <c r="H237" s="77">
        <v>4648736.1786171496</v>
      </c>
      <c r="I237" s="95" t="s">
        <v>2244</v>
      </c>
      <c r="J237" s="96" t="s">
        <v>2281</v>
      </c>
      <c r="K237" s="93" t="s">
        <v>86</v>
      </c>
      <c r="L237" s="93" t="s">
        <v>85</v>
      </c>
      <c r="M237" s="93" t="s">
        <v>85</v>
      </c>
      <c r="N237" s="93" t="s">
        <v>85</v>
      </c>
      <c r="O237" s="93" t="s">
        <v>85</v>
      </c>
      <c r="P237" s="93" t="s">
        <v>85</v>
      </c>
      <c r="Q237" s="93" t="s">
        <v>85</v>
      </c>
      <c r="R237" s="99"/>
      <c r="S237" s="99"/>
      <c r="T237" s="99"/>
      <c r="U237" s="99"/>
      <c r="V237" s="99"/>
      <c r="W237" s="99"/>
    </row>
    <row r="238" spans="1:23" ht="18.75" x14ac:dyDescent="0.25">
      <c r="A238" s="65">
        <v>229</v>
      </c>
      <c r="B238" s="107" t="s">
        <v>2266</v>
      </c>
      <c r="C238" s="100" t="s">
        <v>2274</v>
      </c>
      <c r="D238" s="106" t="s">
        <v>2282</v>
      </c>
      <c r="E238" s="106" t="s">
        <v>1187</v>
      </c>
      <c r="F238" s="87" t="s">
        <v>1187</v>
      </c>
      <c r="G238" s="77">
        <v>798564.41688139702</v>
      </c>
      <c r="H238" s="77">
        <v>4648283.3400421701</v>
      </c>
      <c r="I238" s="102" t="s">
        <v>2283</v>
      </c>
      <c r="J238" s="97" t="s">
        <v>2284</v>
      </c>
      <c r="K238" s="93" t="s">
        <v>1874</v>
      </c>
      <c r="L238" s="93" t="s">
        <v>85</v>
      </c>
      <c r="M238" s="93" t="s">
        <v>85</v>
      </c>
      <c r="N238" s="93" t="s">
        <v>1180</v>
      </c>
      <c r="O238" s="93" t="s">
        <v>85</v>
      </c>
      <c r="P238" s="93" t="s">
        <v>1180</v>
      </c>
      <c r="Q238" s="97" t="s">
        <v>1180</v>
      </c>
      <c r="R238" s="99"/>
      <c r="S238" s="99"/>
      <c r="T238" s="99"/>
      <c r="U238" s="99"/>
      <c r="V238" s="99"/>
      <c r="W238" s="99"/>
    </row>
    <row r="239" spans="1:23" ht="30" x14ac:dyDescent="0.25">
      <c r="A239" s="65">
        <v>230</v>
      </c>
      <c r="B239" s="102" t="s">
        <v>2285</v>
      </c>
      <c r="C239" s="100" t="s">
        <v>2279</v>
      </c>
      <c r="D239" s="93" t="s">
        <v>2286</v>
      </c>
      <c r="E239" s="93" t="s">
        <v>1187</v>
      </c>
      <c r="F239" s="101" t="s">
        <v>1187</v>
      </c>
      <c r="G239" s="77">
        <v>799017.39577064104</v>
      </c>
      <c r="H239" s="77">
        <v>4648185.3365528099</v>
      </c>
      <c r="I239" s="102" t="s">
        <v>2287</v>
      </c>
      <c r="J239" s="97" t="s">
        <v>2288</v>
      </c>
      <c r="K239" s="93" t="s">
        <v>2101</v>
      </c>
      <c r="L239" s="93" t="s">
        <v>85</v>
      </c>
      <c r="M239" s="93" t="s">
        <v>85</v>
      </c>
      <c r="N239" s="93" t="s">
        <v>85</v>
      </c>
      <c r="O239" s="93" t="s">
        <v>85</v>
      </c>
      <c r="P239" s="93" t="s">
        <v>85</v>
      </c>
      <c r="Q239" s="93" t="s">
        <v>85</v>
      </c>
      <c r="R239" s="99"/>
      <c r="S239" s="99"/>
      <c r="T239" s="99"/>
      <c r="U239" s="99"/>
      <c r="V239" s="99"/>
      <c r="W239" s="99"/>
    </row>
    <row r="240" spans="1:23" ht="30" x14ac:dyDescent="0.4">
      <c r="A240" s="65">
        <v>231</v>
      </c>
      <c r="B240" s="88" t="s">
        <v>2289</v>
      </c>
      <c r="C240" s="104" t="s">
        <v>2290</v>
      </c>
      <c r="D240" s="86" t="s">
        <v>2291</v>
      </c>
      <c r="E240" s="86" t="s">
        <v>1208</v>
      </c>
      <c r="F240" s="87" t="s">
        <v>1187</v>
      </c>
      <c r="G240" s="77">
        <v>798879.29489904596</v>
      </c>
      <c r="H240" s="77">
        <v>4621809.7411166802</v>
      </c>
      <c r="I240" s="117" t="s">
        <v>2292</v>
      </c>
      <c r="J240" s="97" t="s">
        <v>2293</v>
      </c>
      <c r="K240" s="86" t="s">
        <v>1179</v>
      </c>
      <c r="L240" s="86" t="s">
        <v>85</v>
      </c>
      <c r="M240" s="86" t="s">
        <v>85</v>
      </c>
      <c r="N240" s="86" t="s">
        <v>85</v>
      </c>
      <c r="O240" s="86" t="s">
        <v>85</v>
      </c>
      <c r="P240" s="140" t="s">
        <v>85</v>
      </c>
      <c r="Q240" s="214" t="s">
        <v>85</v>
      </c>
      <c r="R240" s="61"/>
      <c r="S240" s="61"/>
      <c r="T240" s="61"/>
      <c r="U240" s="61"/>
      <c r="V240" s="61"/>
      <c r="W240" s="61"/>
    </row>
    <row r="241" spans="1:67" s="130" customFormat="1" ht="18.75" x14ac:dyDescent="0.25">
      <c r="A241" s="65">
        <v>232</v>
      </c>
      <c r="B241" s="128" t="s">
        <v>2294</v>
      </c>
      <c r="C241" s="122" t="s">
        <v>2295</v>
      </c>
      <c r="D241" s="110" t="s">
        <v>2296</v>
      </c>
      <c r="E241" s="110" t="s">
        <v>1229</v>
      </c>
      <c r="F241" s="127" t="s">
        <v>1187</v>
      </c>
      <c r="G241" s="77">
        <v>805610.392871266</v>
      </c>
      <c r="H241" s="77">
        <v>4650721.62651705</v>
      </c>
      <c r="I241" s="128" t="s">
        <v>1083</v>
      </c>
      <c r="J241" s="111" t="s">
        <v>2297</v>
      </c>
      <c r="K241" s="110" t="s">
        <v>1181</v>
      </c>
      <c r="L241" s="110" t="s">
        <v>1181</v>
      </c>
      <c r="M241" s="110" t="s">
        <v>1181</v>
      </c>
      <c r="N241" s="110" t="s">
        <v>1180</v>
      </c>
      <c r="O241" s="110" t="s">
        <v>1180</v>
      </c>
      <c r="P241" s="93" t="s">
        <v>1180</v>
      </c>
      <c r="Q241" s="97" t="s">
        <v>1180</v>
      </c>
      <c r="X241" s="250"/>
      <c r="Y241" s="250"/>
      <c r="Z241" s="250"/>
      <c r="AA241" s="250"/>
      <c r="AB241" s="250"/>
      <c r="AC241" s="250"/>
      <c r="AD241" s="250"/>
      <c r="AE241" s="250"/>
      <c r="AF241" s="250"/>
      <c r="AG241" s="250"/>
      <c r="AH241" s="250"/>
      <c r="AI241" s="250"/>
      <c r="AJ241" s="250"/>
      <c r="AK241" s="250"/>
      <c r="AL241" s="250"/>
      <c r="AM241" s="250"/>
      <c r="AN241" s="250"/>
      <c r="AO241" s="250"/>
      <c r="AP241" s="250"/>
      <c r="AQ241" s="250"/>
      <c r="AR241" s="250"/>
      <c r="AS241" s="250"/>
      <c r="AT241" s="250"/>
      <c r="AU241" s="250"/>
      <c r="AV241" s="250"/>
      <c r="AW241" s="250"/>
      <c r="AX241" s="250"/>
      <c r="AY241" s="250"/>
      <c r="AZ241" s="250"/>
      <c r="BA241" s="250"/>
      <c r="BB241" s="250"/>
      <c r="BC241" s="250"/>
      <c r="BD241" s="250"/>
      <c r="BE241" s="250"/>
      <c r="BF241" s="250"/>
      <c r="BG241" s="250"/>
      <c r="BH241" s="250"/>
      <c r="BI241" s="250"/>
      <c r="BJ241" s="250"/>
      <c r="BK241" s="250"/>
      <c r="BL241" s="250"/>
      <c r="BM241" s="250"/>
      <c r="BN241" s="250"/>
      <c r="BO241" s="250"/>
    </row>
    <row r="242" spans="1:67" ht="18.75" x14ac:dyDescent="0.25">
      <c r="A242" s="65">
        <v>233</v>
      </c>
      <c r="B242" s="95" t="s">
        <v>2298</v>
      </c>
      <c r="C242" s="100" t="s">
        <v>2299</v>
      </c>
      <c r="D242" s="92" t="s">
        <v>2300</v>
      </c>
      <c r="E242" s="93" t="s">
        <v>1208</v>
      </c>
      <c r="F242" s="94" t="s">
        <v>1187</v>
      </c>
      <c r="G242" s="77">
        <v>794248.51016516495</v>
      </c>
      <c r="H242" s="77">
        <v>4619699.4271772504</v>
      </c>
      <c r="I242" s="113" t="s">
        <v>2301</v>
      </c>
      <c r="J242" s="96" t="s">
        <v>2302</v>
      </c>
      <c r="K242" s="93" t="s">
        <v>1874</v>
      </c>
      <c r="L242" s="93" t="s">
        <v>1181</v>
      </c>
      <c r="M242" s="93" t="s">
        <v>85</v>
      </c>
      <c r="N242" s="93" t="s">
        <v>85</v>
      </c>
      <c r="O242" s="93" t="s">
        <v>85</v>
      </c>
      <c r="P242" s="93" t="s">
        <v>85</v>
      </c>
      <c r="Q242" s="93" t="s">
        <v>85</v>
      </c>
      <c r="R242" s="99"/>
      <c r="S242" s="99"/>
      <c r="T242" s="99"/>
      <c r="U242" s="99"/>
      <c r="V242" s="99"/>
      <c r="W242" s="99"/>
    </row>
    <row r="243" spans="1:67" ht="30" x14ac:dyDescent="0.25">
      <c r="A243" s="65">
        <v>234</v>
      </c>
      <c r="B243" s="102" t="s">
        <v>2303</v>
      </c>
      <c r="C243" s="100" t="s">
        <v>2304</v>
      </c>
      <c r="D243" s="93" t="s">
        <v>2305</v>
      </c>
      <c r="E243" s="93" t="s">
        <v>1208</v>
      </c>
      <c r="F243" s="101" t="s">
        <v>1187</v>
      </c>
      <c r="G243" s="77">
        <v>789732.78631225298</v>
      </c>
      <c r="H243" s="77">
        <v>4621140.9622685602</v>
      </c>
      <c r="I243" s="102" t="s">
        <v>575</v>
      </c>
      <c r="J243" s="97" t="s">
        <v>2306</v>
      </c>
      <c r="K243" s="93" t="s">
        <v>1181</v>
      </c>
      <c r="L243" s="93" t="s">
        <v>1181</v>
      </c>
      <c r="M243" s="93" t="s">
        <v>85</v>
      </c>
      <c r="N243" s="93" t="s">
        <v>85</v>
      </c>
      <c r="O243" s="93" t="s">
        <v>85</v>
      </c>
      <c r="P243" s="93" t="s">
        <v>85</v>
      </c>
      <c r="Q243" s="93" t="s">
        <v>85</v>
      </c>
      <c r="R243" s="99"/>
      <c r="S243" s="99"/>
      <c r="T243" s="99"/>
      <c r="U243" s="99"/>
      <c r="V243" s="99"/>
      <c r="W243" s="99"/>
    </row>
    <row r="244" spans="1:67" ht="30" x14ac:dyDescent="0.25">
      <c r="A244" s="65">
        <v>235</v>
      </c>
      <c r="B244" s="107" t="s">
        <v>2307</v>
      </c>
      <c r="C244" s="100" t="s">
        <v>2308</v>
      </c>
      <c r="D244" s="106" t="s">
        <v>2309</v>
      </c>
      <c r="E244" s="106" t="s">
        <v>1328</v>
      </c>
      <c r="F244" s="87" t="s">
        <v>1187</v>
      </c>
      <c r="G244" s="77">
        <v>818084.75386075</v>
      </c>
      <c r="H244" s="77">
        <v>4627207.7635690598</v>
      </c>
      <c r="I244" s="102" t="s">
        <v>2310</v>
      </c>
      <c r="J244" s="97" t="s">
        <v>2311</v>
      </c>
      <c r="K244" s="110" t="s">
        <v>86</v>
      </c>
      <c r="L244" s="110" t="s">
        <v>86</v>
      </c>
      <c r="M244" s="110" t="s">
        <v>85</v>
      </c>
      <c r="N244" s="110" t="s">
        <v>85</v>
      </c>
      <c r="O244" s="110" t="s">
        <v>85</v>
      </c>
      <c r="P244" s="93" t="s">
        <v>85</v>
      </c>
      <c r="Q244" s="97" t="s">
        <v>85</v>
      </c>
      <c r="R244" s="99"/>
      <c r="S244" s="99"/>
      <c r="T244" s="99"/>
      <c r="U244" s="99"/>
      <c r="V244" s="99"/>
      <c r="W244" s="99"/>
    </row>
    <row r="245" spans="1:67" ht="26.25" x14ac:dyDescent="0.4">
      <c r="A245" s="65">
        <v>236</v>
      </c>
      <c r="B245" s="88" t="s">
        <v>2312</v>
      </c>
      <c r="C245" s="85">
        <v>11783571000</v>
      </c>
      <c r="D245" s="86" t="s">
        <v>2313</v>
      </c>
      <c r="E245" s="86" t="s">
        <v>1186</v>
      </c>
      <c r="F245" s="87" t="s">
        <v>1187</v>
      </c>
      <c r="G245" s="77">
        <v>762464.36174100696</v>
      </c>
      <c r="H245" s="77">
        <v>4643455.9413484503</v>
      </c>
      <c r="I245" s="88" t="s">
        <v>2314</v>
      </c>
      <c r="J245" s="84" t="s">
        <v>2315</v>
      </c>
      <c r="K245" s="86" t="s">
        <v>86</v>
      </c>
      <c r="L245" s="86" t="s">
        <v>85</v>
      </c>
      <c r="M245" s="86" t="s">
        <v>85</v>
      </c>
      <c r="N245" s="86" t="s">
        <v>85</v>
      </c>
      <c r="O245" s="86" t="s">
        <v>1181</v>
      </c>
      <c r="P245" s="140" t="s">
        <v>85</v>
      </c>
      <c r="Q245" s="211" t="s">
        <v>85</v>
      </c>
      <c r="R245" s="61"/>
      <c r="S245" s="61"/>
      <c r="T245" s="61"/>
      <c r="U245" s="61"/>
      <c r="V245" s="61"/>
      <c r="W245" s="61"/>
    </row>
    <row r="246" spans="1:67" ht="30" x14ac:dyDescent="0.25">
      <c r="A246" s="65">
        <v>237</v>
      </c>
      <c r="B246" s="113" t="s">
        <v>2316</v>
      </c>
      <c r="C246" s="100" t="s">
        <v>2317</v>
      </c>
      <c r="D246" s="92" t="s">
        <v>2318</v>
      </c>
      <c r="E246" s="93" t="s">
        <v>1413</v>
      </c>
      <c r="F246" s="94" t="s">
        <v>1187</v>
      </c>
      <c r="G246" s="77">
        <v>797520.52975124202</v>
      </c>
      <c r="H246" s="77">
        <v>4670314.4113072203</v>
      </c>
      <c r="I246" s="113" t="s">
        <v>2319</v>
      </c>
      <c r="J246" s="90" t="s">
        <v>2320</v>
      </c>
      <c r="K246" s="93" t="s">
        <v>1181</v>
      </c>
      <c r="L246" s="93" t="s">
        <v>1181</v>
      </c>
      <c r="M246" s="93" t="s">
        <v>1180</v>
      </c>
      <c r="N246" s="93" t="s">
        <v>1180</v>
      </c>
      <c r="O246" s="93" t="s">
        <v>1181</v>
      </c>
      <c r="P246" s="93" t="s">
        <v>1180</v>
      </c>
      <c r="Q246" s="93" t="s">
        <v>1180</v>
      </c>
      <c r="R246" s="99"/>
      <c r="S246" s="99"/>
      <c r="T246" s="99"/>
      <c r="U246" s="99"/>
      <c r="V246" s="99"/>
      <c r="W246" s="99"/>
    </row>
    <row r="247" spans="1:67" ht="30" x14ac:dyDescent="0.4">
      <c r="A247" s="65">
        <v>238</v>
      </c>
      <c r="B247" s="139" t="s">
        <v>2321</v>
      </c>
      <c r="C247" s="104" t="s">
        <v>2322</v>
      </c>
      <c r="D247" s="86" t="s">
        <v>2323</v>
      </c>
      <c r="E247" s="86" t="s">
        <v>1187</v>
      </c>
      <c r="F247" s="87" t="s">
        <v>1187</v>
      </c>
      <c r="G247" s="77">
        <v>791201.25878902106</v>
      </c>
      <c r="H247" s="77">
        <v>4643818.7848120704</v>
      </c>
      <c r="I247" s="117" t="s">
        <v>2324</v>
      </c>
      <c r="J247" s="84" t="s">
        <v>2325</v>
      </c>
      <c r="K247" s="86" t="s">
        <v>86</v>
      </c>
      <c r="L247" s="86" t="s">
        <v>86</v>
      </c>
      <c r="M247" s="86" t="s">
        <v>85</v>
      </c>
      <c r="N247" s="86" t="s">
        <v>85</v>
      </c>
      <c r="O247" s="86" t="s">
        <v>85</v>
      </c>
      <c r="P247" s="140" t="s">
        <v>85</v>
      </c>
      <c r="Q247" s="211" t="s">
        <v>85</v>
      </c>
      <c r="R247" s="61"/>
      <c r="S247" s="61"/>
      <c r="T247" s="61"/>
      <c r="U247" s="61"/>
      <c r="V247" s="61"/>
      <c r="W247" s="61"/>
    </row>
    <row r="248" spans="1:67" ht="18.75" x14ac:dyDescent="0.25">
      <c r="A248" s="65">
        <v>239</v>
      </c>
      <c r="B248" s="113" t="s">
        <v>2326</v>
      </c>
      <c r="C248" s="100" t="s">
        <v>2327</v>
      </c>
      <c r="D248" s="112" t="s">
        <v>2328</v>
      </c>
      <c r="E248" s="93" t="s">
        <v>1187</v>
      </c>
      <c r="F248" s="94" t="s">
        <v>1187</v>
      </c>
      <c r="G248" s="77">
        <v>788659.27935770899</v>
      </c>
      <c r="H248" s="77">
        <v>4648930.588126</v>
      </c>
      <c r="I248" s="113" t="s">
        <v>1516</v>
      </c>
      <c r="J248" s="90" t="s">
        <v>2329</v>
      </c>
      <c r="K248" s="93" t="s">
        <v>86</v>
      </c>
      <c r="L248" s="93" t="s">
        <v>1179</v>
      </c>
      <c r="M248" s="93" t="s">
        <v>1179</v>
      </c>
      <c r="N248" s="93" t="s">
        <v>85</v>
      </c>
      <c r="O248" s="93" t="s">
        <v>85</v>
      </c>
      <c r="P248" s="93" t="s">
        <v>85</v>
      </c>
      <c r="Q248" s="93" t="s">
        <v>85</v>
      </c>
      <c r="R248" s="99"/>
      <c r="S248" s="99"/>
      <c r="T248" s="99"/>
      <c r="U248" s="99"/>
      <c r="V248" s="99"/>
      <c r="W248" s="99"/>
    </row>
    <row r="249" spans="1:67" ht="18.75" x14ac:dyDescent="0.25">
      <c r="A249" s="65">
        <v>240</v>
      </c>
      <c r="B249" s="113" t="s">
        <v>2330</v>
      </c>
      <c r="C249" s="100" t="s">
        <v>2331</v>
      </c>
      <c r="D249" s="112" t="s">
        <v>2332</v>
      </c>
      <c r="E249" s="112" t="s">
        <v>1460</v>
      </c>
      <c r="F249" s="94" t="s">
        <v>1187</v>
      </c>
      <c r="G249" s="77">
        <v>800375.04593273799</v>
      </c>
      <c r="H249" s="77">
        <v>4661973.5147752501</v>
      </c>
      <c r="I249" s="113" t="s">
        <v>2333</v>
      </c>
      <c r="J249" s="90" t="s">
        <v>2334</v>
      </c>
      <c r="K249" s="93" t="s">
        <v>2101</v>
      </c>
      <c r="L249" s="93" t="s">
        <v>85</v>
      </c>
      <c r="M249" s="93" t="s">
        <v>85</v>
      </c>
      <c r="N249" s="93" t="s">
        <v>85</v>
      </c>
      <c r="O249" s="93" t="s">
        <v>85</v>
      </c>
      <c r="P249" s="93" t="s">
        <v>85</v>
      </c>
      <c r="Q249" s="93" t="s">
        <v>85</v>
      </c>
      <c r="R249" s="99"/>
      <c r="S249" s="99"/>
      <c r="T249" s="99"/>
      <c r="U249" s="99"/>
      <c r="V249" s="99"/>
      <c r="W249" s="99"/>
    </row>
    <row r="250" spans="1:67" ht="26.25" x14ac:dyDescent="0.4">
      <c r="A250" s="65">
        <v>241</v>
      </c>
      <c r="B250" s="153" t="s">
        <v>2335</v>
      </c>
      <c r="C250" s="104" t="s">
        <v>2336</v>
      </c>
      <c r="D250" s="89" t="s">
        <v>2337</v>
      </c>
      <c r="E250" s="89" t="s">
        <v>2338</v>
      </c>
      <c r="F250" s="103" t="s">
        <v>1187</v>
      </c>
      <c r="G250" s="77">
        <v>794423.12</v>
      </c>
      <c r="H250" s="77">
        <v>4684371</v>
      </c>
      <c r="I250" s="103" t="s">
        <v>2339</v>
      </c>
      <c r="J250" s="105" t="s">
        <v>2340</v>
      </c>
      <c r="K250" s="89" t="s">
        <v>86</v>
      </c>
      <c r="L250" s="89" t="s">
        <v>85</v>
      </c>
      <c r="M250" s="89" t="s">
        <v>85</v>
      </c>
      <c r="N250" s="89" t="s">
        <v>85</v>
      </c>
      <c r="O250" s="89" t="s">
        <v>85</v>
      </c>
      <c r="P250" s="92" t="s">
        <v>85</v>
      </c>
      <c r="Q250" s="96" t="s">
        <v>85</v>
      </c>
      <c r="R250" s="61"/>
      <c r="S250" s="61"/>
      <c r="T250" s="61"/>
      <c r="U250" s="61"/>
      <c r="V250" s="61"/>
      <c r="W250" s="61"/>
    </row>
    <row r="251" spans="1:67" ht="26.25" x14ac:dyDescent="0.4">
      <c r="A251" s="65">
        <v>242</v>
      </c>
      <c r="B251" s="153" t="s">
        <v>2341</v>
      </c>
      <c r="C251" s="104" t="s">
        <v>2342</v>
      </c>
      <c r="D251" s="89" t="s">
        <v>2343</v>
      </c>
      <c r="E251" s="89" t="s">
        <v>1208</v>
      </c>
      <c r="F251" s="103" t="s">
        <v>1187</v>
      </c>
      <c r="G251" s="77">
        <v>797305.84</v>
      </c>
      <c r="H251" s="77">
        <v>4622720.66</v>
      </c>
      <c r="I251" s="103" t="s">
        <v>2344</v>
      </c>
      <c r="J251" s="103" t="s">
        <v>2345</v>
      </c>
      <c r="K251" s="89" t="s">
        <v>86</v>
      </c>
      <c r="L251" s="89" t="s">
        <v>85</v>
      </c>
      <c r="M251" s="89" t="s">
        <v>85</v>
      </c>
      <c r="N251" s="89" t="s">
        <v>85</v>
      </c>
      <c r="O251" s="89" t="s">
        <v>85</v>
      </c>
      <c r="P251" s="92" t="s">
        <v>85</v>
      </c>
      <c r="Q251" s="96" t="s">
        <v>85</v>
      </c>
      <c r="R251" s="61"/>
      <c r="S251" s="61"/>
      <c r="T251" s="61"/>
      <c r="U251" s="61"/>
      <c r="V251" s="61"/>
      <c r="W251" s="61"/>
    </row>
    <row r="252" spans="1:67" ht="30" x14ac:dyDescent="0.25">
      <c r="A252" s="65">
        <v>243</v>
      </c>
      <c r="B252" s="113" t="s">
        <v>2346</v>
      </c>
      <c r="C252" s="100" t="s">
        <v>2347</v>
      </c>
      <c r="D252" s="112" t="s">
        <v>2348</v>
      </c>
      <c r="E252" s="93" t="s">
        <v>1208</v>
      </c>
      <c r="F252" s="94" t="s">
        <v>1187</v>
      </c>
      <c r="G252" s="77">
        <v>797577.47565999394</v>
      </c>
      <c r="H252" s="77">
        <v>4623181.2116001798</v>
      </c>
      <c r="I252" s="113" t="s">
        <v>2349</v>
      </c>
      <c r="J252" s="90" t="s">
        <v>2350</v>
      </c>
      <c r="K252" s="93" t="s">
        <v>86</v>
      </c>
      <c r="L252" s="93" t="s">
        <v>85</v>
      </c>
      <c r="M252" s="93" t="s">
        <v>85</v>
      </c>
      <c r="N252" s="93" t="s">
        <v>85</v>
      </c>
      <c r="O252" s="93" t="s">
        <v>85</v>
      </c>
      <c r="P252" s="93" t="s">
        <v>85</v>
      </c>
      <c r="Q252" s="93" t="s">
        <v>85</v>
      </c>
      <c r="R252" s="99"/>
      <c r="S252" s="99"/>
      <c r="T252" s="99"/>
      <c r="U252" s="99"/>
      <c r="V252" s="99"/>
      <c r="W252" s="99"/>
    </row>
    <row r="253" spans="1:67" ht="30" x14ac:dyDescent="0.25">
      <c r="A253" s="65">
        <v>244</v>
      </c>
      <c r="B253" s="95" t="s">
        <v>684</v>
      </c>
      <c r="C253" s="100" t="s">
        <v>2351</v>
      </c>
      <c r="D253" s="92" t="s">
        <v>2352</v>
      </c>
      <c r="E253" s="93" t="s">
        <v>1892</v>
      </c>
      <c r="F253" s="94" t="s">
        <v>1187</v>
      </c>
      <c r="G253" s="77">
        <v>796165.19688165199</v>
      </c>
      <c r="H253" s="77">
        <v>4616141.3034025896</v>
      </c>
      <c r="I253" s="95" t="s">
        <v>2353</v>
      </c>
      <c r="J253" s="90" t="s">
        <v>2354</v>
      </c>
      <c r="K253" s="93" t="s">
        <v>86</v>
      </c>
      <c r="L253" s="93" t="s">
        <v>86</v>
      </c>
      <c r="M253" s="93" t="s">
        <v>85</v>
      </c>
      <c r="N253" s="93" t="s">
        <v>85</v>
      </c>
      <c r="O253" s="93" t="s">
        <v>85</v>
      </c>
      <c r="P253" s="93" t="s">
        <v>85</v>
      </c>
      <c r="Q253" s="93" t="s">
        <v>85</v>
      </c>
      <c r="R253" s="99"/>
      <c r="S253" s="99"/>
      <c r="T253" s="99"/>
      <c r="U253" s="99"/>
      <c r="V253" s="99"/>
      <c r="W253" s="99"/>
    </row>
    <row r="254" spans="1:67" ht="26.25" x14ac:dyDescent="0.4">
      <c r="A254" s="65">
        <v>245</v>
      </c>
      <c r="B254" s="88" t="s">
        <v>2355</v>
      </c>
      <c r="C254" s="104" t="s">
        <v>2356</v>
      </c>
      <c r="D254" s="86" t="s">
        <v>2357</v>
      </c>
      <c r="E254" s="86" t="s">
        <v>1413</v>
      </c>
      <c r="F254" s="87" t="s">
        <v>1187</v>
      </c>
      <c r="G254" s="77">
        <v>797312.74557342206</v>
      </c>
      <c r="H254" s="77">
        <v>4671087.5410802197</v>
      </c>
      <c r="I254" s="88" t="s">
        <v>2358</v>
      </c>
      <c r="J254" s="84" t="s">
        <v>2359</v>
      </c>
      <c r="K254" s="86" t="s">
        <v>86</v>
      </c>
      <c r="L254" s="86" t="s">
        <v>85</v>
      </c>
      <c r="M254" s="86" t="s">
        <v>85</v>
      </c>
      <c r="N254" s="86" t="s">
        <v>85</v>
      </c>
      <c r="O254" s="86" t="s">
        <v>86</v>
      </c>
      <c r="P254" s="140" t="s">
        <v>85</v>
      </c>
      <c r="Q254" s="211" t="s">
        <v>85</v>
      </c>
      <c r="R254" s="61"/>
      <c r="S254" s="61"/>
      <c r="T254" s="61"/>
      <c r="U254" s="61"/>
      <c r="V254" s="61"/>
      <c r="W254" s="61"/>
    </row>
    <row r="255" spans="1:67" ht="18.75" x14ac:dyDescent="0.25">
      <c r="A255" s="65">
        <v>246</v>
      </c>
      <c r="B255" s="113" t="s">
        <v>2360</v>
      </c>
      <c r="C255" s="100" t="s">
        <v>2361</v>
      </c>
      <c r="D255" s="112" t="s">
        <v>2362</v>
      </c>
      <c r="E255" s="93" t="s">
        <v>1187</v>
      </c>
      <c r="F255" s="94" t="s">
        <v>1187</v>
      </c>
      <c r="G255" s="77">
        <v>780137.04728045501</v>
      </c>
      <c r="H255" s="77">
        <v>4657077.3835955299</v>
      </c>
      <c r="I255" s="113" t="s">
        <v>2363</v>
      </c>
      <c r="J255" s="90" t="s">
        <v>2364</v>
      </c>
      <c r="K255" s="93" t="s">
        <v>86</v>
      </c>
      <c r="L255" s="93" t="s">
        <v>85</v>
      </c>
      <c r="M255" s="93" t="s">
        <v>85</v>
      </c>
      <c r="N255" s="93" t="s">
        <v>85</v>
      </c>
      <c r="O255" s="93" t="s">
        <v>85</v>
      </c>
      <c r="P255" s="93" t="s">
        <v>85</v>
      </c>
      <c r="Q255" s="93" t="s">
        <v>85</v>
      </c>
      <c r="R255" s="99"/>
      <c r="S255" s="99"/>
      <c r="T255" s="99"/>
      <c r="U255" s="99"/>
      <c r="V255" s="99"/>
      <c r="W255" s="99"/>
    </row>
    <row r="256" spans="1:67" ht="30" x14ac:dyDescent="0.25">
      <c r="A256" s="65">
        <v>247</v>
      </c>
      <c r="B256" s="166" t="s">
        <v>2365</v>
      </c>
      <c r="C256" s="100" t="s">
        <v>2366</v>
      </c>
      <c r="D256" s="86" t="s">
        <v>2367</v>
      </c>
      <c r="E256" s="106" t="s">
        <v>1187</v>
      </c>
      <c r="F256" s="101" t="s">
        <v>1187</v>
      </c>
      <c r="G256" s="77">
        <v>795998.28896945098</v>
      </c>
      <c r="H256" s="77">
        <v>4647341.1665490102</v>
      </c>
      <c r="I256" s="107" t="s">
        <v>2368</v>
      </c>
      <c r="J256" s="97" t="s">
        <v>2369</v>
      </c>
      <c r="K256" s="93" t="s">
        <v>85</v>
      </c>
      <c r="L256" s="93" t="s">
        <v>86</v>
      </c>
      <c r="M256" s="93" t="s">
        <v>85</v>
      </c>
      <c r="N256" s="93" t="s">
        <v>85</v>
      </c>
      <c r="O256" s="93" t="s">
        <v>85</v>
      </c>
      <c r="P256" s="93" t="s">
        <v>85</v>
      </c>
      <c r="Q256" s="97" t="s">
        <v>85</v>
      </c>
      <c r="R256" s="99"/>
      <c r="S256" s="99"/>
      <c r="T256" s="99"/>
      <c r="U256" s="99"/>
      <c r="V256" s="99"/>
      <c r="W256" s="99"/>
    </row>
    <row r="257" spans="1:67" s="157" customFormat="1" ht="30" x14ac:dyDescent="0.25">
      <c r="A257" s="65">
        <v>248</v>
      </c>
      <c r="B257" s="184" t="s">
        <v>2370</v>
      </c>
      <c r="C257" s="100" t="s">
        <v>2371</v>
      </c>
      <c r="D257" s="86" t="s">
        <v>2367</v>
      </c>
      <c r="E257" s="86" t="s">
        <v>1187</v>
      </c>
      <c r="F257" s="154" t="s">
        <v>1187</v>
      </c>
      <c r="G257" s="77">
        <v>795998.28896945098</v>
      </c>
      <c r="H257" s="77">
        <v>4647341.1665490102</v>
      </c>
      <c r="I257" s="155" t="s">
        <v>2368</v>
      </c>
      <c r="J257" s="93" t="s">
        <v>2372</v>
      </c>
      <c r="K257" s="93" t="s">
        <v>86</v>
      </c>
      <c r="L257" s="93" t="s">
        <v>86</v>
      </c>
      <c r="M257" s="93" t="s">
        <v>85</v>
      </c>
      <c r="N257" s="93" t="s">
        <v>85</v>
      </c>
      <c r="O257" s="93" t="s">
        <v>85</v>
      </c>
      <c r="P257" s="93" t="s">
        <v>85</v>
      </c>
      <c r="Q257" s="93" t="s">
        <v>85</v>
      </c>
      <c r="R257" s="156"/>
      <c r="S257" s="156"/>
      <c r="T257" s="156"/>
      <c r="U257" s="156"/>
      <c r="V257" s="156"/>
      <c r="W257" s="156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</row>
    <row r="258" spans="1:67" ht="30" x14ac:dyDescent="0.25">
      <c r="A258" s="65">
        <v>249</v>
      </c>
      <c r="B258" s="102" t="s">
        <v>2373</v>
      </c>
      <c r="C258" s="100" t="s">
        <v>2374</v>
      </c>
      <c r="D258" s="93" t="s">
        <v>2375</v>
      </c>
      <c r="E258" s="112" t="s">
        <v>1187</v>
      </c>
      <c r="F258" s="94" t="s">
        <v>1187</v>
      </c>
      <c r="G258" s="77">
        <v>790583.45056185196</v>
      </c>
      <c r="H258" s="77">
        <v>4649696.2505240999</v>
      </c>
      <c r="I258" s="113" t="s">
        <v>2376</v>
      </c>
      <c r="J258" s="97" t="s">
        <v>2377</v>
      </c>
      <c r="K258" s="93" t="s">
        <v>86</v>
      </c>
      <c r="L258" s="93" t="s">
        <v>1180</v>
      </c>
      <c r="M258" s="93" t="s">
        <v>85</v>
      </c>
      <c r="N258" s="93" t="s">
        <v>85</v>
      </c>
      <c r="O258" s="93" t="s">
        <v>85</v>
      </c>
      <c r="P258" s="93" t="s">
        <v>85</v>
      </c>
      <c r="Q258" s="93" t="s">
        <v>85</v>
      </c>
      <c r="R258" s="99"/>
      <c r="S258" s="99"/>
      <c r="T258" s="99"/>
      <c r="U258" s="99"/>
      <c r="V258" s="99"/>
      <c r="W258" s="99"/>
    </row>
    <row r="259" spans="1:67" ht="18.75" x14ac:dyDescent="0.25">
      <c r="A259" s="65">
        <v>250</v>
      </c>
      <c r="B259" s="95" t="s">
        <v>2378</v>
      </c>
      <c r="C259" s="100" t="s">
        <v>2379</v>
      </c>
      <c r="D259" s="92" t="s">
        <v>2380</v>
      </c>
      <c r="E259" s="93" t="s">
        <v>1187</v>
      </c>
      <c r="F259" s="94" t="s">
        <v>1187</v>
      </c>
      <c r="G259" s="77">
        <v>805760.76687803701</v>
      </c>
      <c r="H259" s="77">
        <v>4642871.0500865197</v>
      </c>
      <c r="I259" s="95" t="s">
        <v>2381</v>
      </c>
      <c r="J259" s="90" t="s">
        <v>2382</v>
      </c>
      <c r="K259" s="93" t="s">
        <v>85</v>
      </c>
      <c r="L259" s="93" t="s">
        <v>86</v>
      </c>
      <c r="M259" s="93" t="s">
        <v>85</v>
      </c>
      <c r="N259" s="93" t="s">
        <v>86</v>
      </c>
      <c r="O259" s="93" t="s">
        <v>85</v>
      </c>
      <c r="P259" s="93" t="s">
        <v>85</v>
      </c>
      <c r="Q259" s="93" t="s">
        <v>85</v>
      </c>
      <c r="R259" s="99"/>
      <c r="S259" s="99"/>
      <c r="T259" s="99"/>
      <c r="U259" s="99"/>
      <c r="V259" s="99"/>
      <c r="W259" s="99"/>
    </row>
    <row r="260" spans="1:67" s="130" customFormat="1" ht="18.75" x14ac:dyDescent="0.25">
      <c r="A260" s="65">
        <v>251</v>
      </c>
      <c r="B260" s="128" t="s">
        <v>2383</v>
      </c>
      <c r="C260" s="122" t="s">
        <v>2384</v>
      </c>
      <c r="D260" s="110" t="s">
        <v>2385</v>
      </c>
      <c r="E260" s="110" t="s">
        <v>1328</v>
      </c>
      <c r="F260" s="127" t="s">
        <v>1187</v>
      </c>
      <c r="G260" s="77">
        <v>820661.36639696301</v>
      </c>
      <c r="H260" s="77">
        <v>4629427.6786662703</v>
      </c>
      <c r="I260" s="128" t="s">
        <v>335</v>
      </c>
      <c r="J260" s="111" t="s">
        <v>2386</v>
      </c>
      <c r="K260" s="110" t="s">
        <v>1181</v>
      </c>
      <c r="L260" s="110" t="s">
        <v>1180</v>
      </c>
      <c r="M260" s="110" t="s">
        <v>1180</v>
      </c>
      <c r="N260" s="110" t="s">
        <v>1180</v>
      </c>
      <c r="O260" s="110" t="s">
        <v>1180</v>
      </c>
      <c r="P260" s="93" t="s">
        <v>1180</v>
      </c>
      <c r="Q260" s="97" t="s">
        <v>1180</v>
      </c>
      <c r="X260" s="250"/>
      <c r="Y260" s="250"/>
      <c r="Z260" s="250"/>
      <c r="AA260" s="250"/>
      <c r="AB260" s="250"/>
      <c r="AC260" s="250"/>
      <c r="AD260" s="250"/>
      <c r="AE260" s="250"/>
      <c r="AF260" s="250"/>
      <c r="AG260" s="250"/>
      <c r="AH260" s="250"/>
      <c r="AI260" s="250"/>
      <c r="AJ260" s="250"/>
      <c r="AK260" s="250"/>
      <c r="AL260" s="250"/>
      <c r="AM260" s="250"/>
      <c r="AN260" s="250"/>
      <c r="AO260" s="250"/>
      <c r="AP260" s="250"/>
      <c r="AQ260" s="250"/>
      <c r="AR260" s="250"/>
      <c r="AS260" s="250"/>
      <c r="AT260" s="250"/>
      <c r="AU260" s="250"/>
      <c r="AV260" s="250"/>
      <c r="AW260" s="250"/>
      <c r="AX260" s="250"/>
      <c r="AY260" s="250"/>
      <c r="AZ260" s="250"/>
      <c r="BA260" s="250"/>
      <c r="BB260" s="250"/>
      <c r="BC260" s="250"/>
      <c r="BD260" s="250"/>
      <c r="BE260" s="250"/>
      <c r="BF260" s="250"/>
      <c r="BG260" s="250"/>
      <c r="BH260" s="250"/>
      <c r="BI260" s="250"/>
      <c r="BJ260" s="250"/>
      <c r="BK260" s="250"/>
      <c r="BL260" s="250"/>
      <c r="BM260" s="250"/>
      <c r="BN260" s="250"/>
      <c r="BO260" s="250"/>
    </row>
    <row r="261" spans="1:67" ht="45" x14ac:dyDescent="0.4">
      <c r="A261" s="65">
        <v>252</v>
      </c>
      <c r="B261" s="153" t="s">
        <v>2383</v>
      </c>
      <c r="C261" s="104" t="s">
        <v>2387</v>
      </c>
      <c r="D261" s="89" t="s">
        <v>2388</v>
      </c>
      <c r="E261" s="89" t="s">
        <v>1186</v>
      </c>
      <c r="F261" s="103" t="s">
        <v>1187</v>
      </c>
      <c r="G261" s="77">
        <v>768882.5</v>
      </c>
      <c r="H261" s="77">
        <v>4630909.4800000004</v>
      </c>
      <c r="I261" s="105" t="s">
        <v>2389</v>
      </c>
      <c r="J261" s="103" t="s">
        <v>2390</v>
      </c>
      <c r="K261" s="89" t="s">
        <v>86</v>
      </c>
      <c r="L261" s="89" t="s">
        <v>85</v>
      </c>
      <c r="M261" s="89" t="s">
        <v>85</v>
      </c>
      <c r="N261" s="89" t="s">
        <v>85</v>
      </c>
      <c r="O261" s="89" t="s">
        <v>85</v>
      </c>
      <c r="P261" s="92" t="s">
        <v>85</v>
      </c>
      <c r="Q261" s="96" t="s">
        <v>85</v>
      </c>
      <c r="R261" s="61"/>
      <c r="S261" s="61"/>
      <c r="T261" s="61"/>
      <c r="U261" s="61"/>
      <c r="V261" s="61"/>
      <c r="W261" s="61"/>
    </row>
    <row r="262" spans="1:67" ht="18.75" x14ac:dyDescent="0.25">
      <c r="A262" s="65">
        <v>253</v>
      </c>
      <c r="B262" s="102" t="s">
        <v>2391</v>
      </c>
      <c r="C262" s="100" t="s">
        <v>2392</v>
      </c>
      <c r="D262" s="93" t="s">
        <v>2393</v>
      </c>
      <c r="E262" s="112" t="s">
        <v>1596</v>
      </c>
      <c r="F262" s="94" t="s">
        <v>1187</v>
      </c>
      <c r="G262" s="77">
        <v>811431.51825383899</v>
      </c>
      <c r="H262" s="77">
        <v>4651663.7393597104</v>
      </c>
      <c r="I262" s="113" t="s">
        <v>2394</v>
      </c>
      <c r="J262" s="97" t="s">
        <v>2395</v>
      </c>
      <c r="K262" s="140" t="s">
        <v>1180</v>
      </c>
      <c r="L262" s="140" t="s">
        <v>1181</v>
      </c>
      <c r="M262" s="140" t="s">
        <v>85</v>
      </c>
      <c r="N262" s="140" t="s">
        <v>85</v>
      </c>
      <c r="O262" s="140" t="s">
        <v>85</v>
      </c>
      <c r="P262" s="140" t="s">
        <v>85</v>
      </c>
      <c r="Q262" s="216" t="s">
        <v>85</v>
      </c>
      <c r="R262" s="99"/>
      <c r="S262" s="99"/>
      <c r="T262" s="99"/>
      <c r="U262" s="99"/>
      <c r="V262" s="99"/>
      <c r="W262" s="99"/>
    </row>
    <row r="263" spans="1:67" ht="30" x14ac:dyDescent="0.25">
      <c r="A263" s="65">
        <v>254</v>
      </c>
      <c r="B263" s="102" t="s">
        <v>2396</v>
      </c>
      <c r="C263" s="100" t="s">
        <v>2397</v>
      </c>
      <c r="D263" s="93" t="s">
        <v>2398</v>
      </c>
      <c r="E263" s="93" t="s">
        <v>1208</v>
      </c>
      <c r="F263" s="101" t="s">
        <v>1187</v>
      </c>
      <c r="G263" s="77">
        <v>789754.73465965199</v>
      </c>
      <c r="H263" s="77">
        <v>4621185.9747254299</v>
      </c>
      <c r="I263" s="102" t="s">
        <v>2399</v>
      </c>
      <c r="J263" s="97" t="s">
        <v>2400</v>
      </c>
      <c r="K263" s="93" t="s">
        <v>1181</v>
      </c>
      <c r="L263" s="93" t="s">
        <v>85</v>
      </c>
      <c r="M263" s="93" t="s">
        <v>85</v>
      </c>
      <c r="N263" s="93" t="s">
        <v>85</v>
      </c>
      <c r="O263" s="93" t="s">
        <v>85</v>
      </c>
      <c r="P263" s="93" t="s">
        <v>85</v>
      </c>
      <c r="Q263" s="93" t="s">
        <v>85</v>
      </c>
      <c r="R263" s="99"/>
      <c r="S263" s="99"/>
      <c r="T263" s="99"/>
      <c r="U263" s="99"/>
      <c r="V263" s="99"/>
      <c r="W263" s="99"/>
    </row>
    <row r="264" spans="1:67" ht="30" x14ac:dyDescent="0.25">
      <c r="A264" s="65">
        <v>255</v>
      </c>
      <c r="B264" s="113" t="s">
        <v>2401</v>
      </c>
      <c r="C264" s="100" t="s">
        <v>2402</v>
      </c>
      <c r="D264" s="112" t="s">
        <v>2403</v>
      </c>
      <c r="E264" s="112" t="s">
        <v>1187</v>
      </c>
      <c r="F264" s="94" t="s">
        <v>1187</v>
      </c>
      <c r="G264" s="77">
        <v>779519.32278571196</v>
      </c>
      <c r="H264" s="77">
        <v>4659785.0459825499</v>
      </c>
      <c r="I264" s="113" t="s">
        <v>2404</v>
      </c>
      <c r="J264" s="90" t="s">
        <v>2405</v>
      </c>
      <c r="K264" s="93" t="s">
        <v>86</v>
      </c>
      <c r="L264" s="93" t="s">
        <v>85</v>
      </c>
      <c r="M264" s="93" t="s">
        <v>85</v>
      </c>
      <c r="N264" s="93" t="s">
        <v>85</v>
      </c>
      <c r="O264" s="93" t="s">
        <v>85</v>
      </c>
      <c r="P264" s="93" t="s">
        <v>85</v>
      </c>
      <c r="Q264" s="93" t="s">
        <v>85</v>
      </c>
      <c r="R264" s="99"/>
      <c r="S264" s="99"/>
      <c r="T264" s="99"/>
      <c r="U264" s="99"/>
      <c r="V264" s="99"/>
      <c r="W264" s="99"/>
    </row>
    <row r="265" spans="1:67" s="130" customFormat="1" ht="30" x14ac:dyDescent="0.25">
      <c r="A265" s="65">
        <v>256</v>
      </c>
      <c r="B265" s="128" t="s">
        <v>2406</v>
      </c>
      <c r="C265" s="122" t="s">
        <v>2407</v>
      </c>
      <c r="D265" s="110" t="s">
        <v>2408</v>
      </c>
      <c r="E265" s="110" t="s">
        <v>1187</v>
      </c>
      <c r="F265" s="127" t="s">
        <v>1187</v>
      </c>
      <c r="G265" s="77">
        <v>790339.97534808901</v>
      </c>
      <c r="H265" s="77">
        <v>4633594.0647809096</v>
      </c>
      <c r="I265" s="128" t="s">
        <v>2244</v>
      </c>
      <c r="J265" s="111" t="s">
        <v>2409</v>
      </c>
      <c r="K265" s="110" t="s">
        <v>1181</v>
      </c>
      <c r="L265" s="110" t="s">
        <v>1180</v>
      </c>
      <c r="M265" s="110" t="s">
        <v>1180</v>
      </c>
      <c r="N265" s="110" t="s">
        <v>1180</v>
      </c>
      <c r="O265" s="110" t="s">
        <v>1180</v>
      </c>
      <c r="P265" s="93" t="s">
        <v>1180</v>
      </c>
      <c r="Q265" s="97" t="s">
        <v>1180</v>
      </c>
      <c r="X265" s="250"/>
      <c r="Y265" s="250"/>
      <c r="Z265" s="250"/>
      <c r="AA265" s="250"/>
      <c r="AB265" s="250"/>
      <c r="AC265" s="250"/>
      <c r="AD265" s="250"/>
      <c r="AE265" s="250"/>
      <c r="AF265" s="250"/>
      <c r="AG265" s="250"/>
      <c r="AH265" s="250"/>
      <c r="AI265" s="250"/>
      <c r="AJ265" s="250"/>
      <c r="AK265" s="250"/>
      <c r="AL265" s="250"/>
      <c r="AM265" s="250"/>
      <c r="AN265" s="250"/>
      <c r="AO265" s="250"/>
      <c r="AP265" s="250"/>
      <c r="AQ265" s="250"/>
      <c r="AR265" s="250"/>
      <c r="AS265" s="250"/>
      <c r="AT265" s="250"/>
      <c r="AU265" s="250"/>
      <c r="AV265" s="250"/>
      <c r="AW265" s="250"/>
      <c r="AX265" s="250"/>
      <c r="AY265" s="250"/>
      <c r="AZ265" s="250"/>
      <c r="BA265" s="250"/>
      <c r="BB265" s="250"/>
      <c r="BC265" s="250"/>
      <c r="BD265" s="250"/>
      <c r="BE265" s="250"/>
      <c r="BF265" s="250"/>
      <c r="BG265" s="250"/>
      <c r="BH265" s="250"/>
      <c r="BI265" s="250"/>
      <c r="BJ265" s="250"/>
      <c r="BK265" s="250"/>
      <c r="BL265" s="250"/>
      <c r="BM265" s="250"/>
      <c r="BN265" s="250"/>
      <c r="BO265" s="250"/>
    </row>
    <row r="266" spans="1:67" ht="26.25" x14ac:dyDescent="0.4">
      <c r="A266" s="65">
        <v>257</v>
      </c>
      <c r="B266" s="88" t="s">
        <v>2410</v>
      </c>
      <c r="C266" s="104" t="s">
        <v>2411</v>
      </c>
      <c r="D266" s="86" t="s">
        <v>2412</v>
      </c>
      <c r="E266" s="86" t="s">
        <v>1384</v>
      </c>
      <c r="F266" s="87" t="s">
        <v>1187</v>
      </c>
      <c r="G266" s="77">
        <v>803112.296152747</v>
      </c>
      <c r="H266" s="77">
        <v>4623526.2454544203</v>
      </c>
      <c r="I266" s="88" t="s">
        <v>2413</v>
      </c>
      <c r="J266" s="84" t="s">
        <v>2414</v>
      </c>
      <c r="K266" s="86" t="s">
        <v>2101</v>
      </c>
      <c r="L266" s="86" t="s">
        <v>86</v>
      </c>
      <c r="M266" s="86" t="s">
        <v>85</v>
      </c>
      <c r="N266" s="86" t="s">
        <v>85</v>
      </c>
      <c r="O266" s="86" t="s">
        <v>85</v>
      </c>
      <c r="P266" s="140" t="s">
        <v>85</v>
      </c>
      <c r="Q266" s="211" t="s">
        <v>85</v>
      </c>
      <c r="R266" s="61"/>
      <c r="S266" s="61"/>
      <c r="T266" s="61"/>
      <c r="U266" s="61"/>
      <c r="V266" s="61"/>
      <c r="W266" s="61"/>
    </row>
    <row r="267" spans="1:67" ht="30" x14ac:dyDescent="0.4">
      <c r="A267" s="65">
        <v>258</v>
      </c>
      <c r="B267" s="117" t="s">
        <v>2415</v>
      </c>
      <c r="C267" s="85">
        <v>11215681005</v>
      </c>
      <c r="D267" s="86" t="s">
        <v>2416</v>
      </c>
      <c r="E267" s="86" t="s">
        <v>1187</v>
      </c>
      <c r="F267" s="87" t="s">
        <v>1187</v>
      </c>
      <c r="G267" s="77">
        <v>795984.81666201504</v>
      </c>
      <c r="H267" s="77">
        <v>4635759.4436330898</v>
      </c>
      <c r="I267" s="88" t="s">
        <v>2417</v>
      </c>
      <c r="J267" s="84" t="s">
        <v>2418</v>
      </c>
      <c r="K267" s="86" t="s">
        <v>86</v>
      </c>
      <c r="L267" s="86" t="s">
        <v>85</v>
      </c>
      <c r="M267" s="86" t="s">
        <v>85</v>
      </c>
      <c r="N267" s="86" t="s">
        <v>85</v>
      </c>
      <c r="O267" s="86" t="s">
        <v>85</v>
      </c>
      <c r="P267" s="140" t="s">
        <v>85</v>
      </c>
      <c r="Q267" s="211" t="s">
        <v>85</v>
      </c>
      <c r="R267" s="61"/>
      <c r="S267" s="61"/>
      <c r="T267" s="61"/>
      <c r="U267" s="61"/>
      <c r="V267" s="61"/>
      <c r="W267" s="61"/>
    </row>
    <row r="268" spans="1:67" ht="30" x14ac:dyDescent="0.25">
      <c r="A268" s="65">
        <v>259</v>
      </c>
      <c r="B268" s="102" t="s">
        <v>2419</v>
      </c>
      <c r="C268" s="100" t="s">
        <v>2420</v>
      </c>
      <c r="D268" s="93" t="s">
        <v>2421</v>
      </c>
      <c r="E268" s="106" t="s">
        <v>1187</v>
      </c>
      <c r="F268" s="101" t="s">
        <v>1187</v>
      </c>
      <c r="G268" s="77">
        <v>796501.996385406</v>
      </c>
      <c r="H268" s="77">
        <v>4651170.2766921297</v>
      </c>
      <c r="I268" s="107" t="s">
        <v>1299</v>
      </c>
      <c r="J268" s="97" t="s">
        <v>2422</v>
      </c>
      <c r="K268" s="93" t="s">
        <v>86</v>
      </c>
      <c r="L268" s="93" t="s">
        <v>85</v>
      </c>
      <c r="M268" s="93" t="s">
        <v>85</v>
      </c>
      <c r="N268" s="93" t="s">
        <v>85</v>
      </c>
      <c r="O268" s="93" t="s">
        <v>85</v>
      </c>
      <c r="P268" s="93" t="s">
        <v>85</v>
      </c>
      <c r="Q268" s="97" t="s">
        <v>85</v>
      </c>
      <c r="R268" s="99"/>
      <c r="S268" s="99"/>
      <c r="T268" s="99"/>
      <c r="U268" s="99"/>
      <c r="V268" s="99"/>
      <c r="W268" s="99"/>
    </row>
    <row r="269" spans="1:67" ht="18.75" x14ac:dyDescent="0.25">
      <c r="A269" s="65">
        <v>260</v>
      </c>
      <c r="B269" s="95" t="s">
        <v>2423</v>
      </c>
      <c r="C269" s="100" t="s">
        <v>2424</v>
      </c>
      <c r="D269" s="92" t="s">
        <v>2425</v>
      </c>
      <c r="E269" s="93" t="s">
        <v>1187</v>
      </c>
      <c r="F269" s="94" t="s">
        <v>1187</v>
      </c>
      <c r="G269" s="77">
        <v>775759.82066923904</v>
      </c>
      <c r="H269" s="77">
        <v>4649027.9502186598</v>
      </c>
      <c r="I269" s="95" t="s">
        <v>2426</v>
      </c>
      <c r="J269" s="96" t="s">
        <v>2427</v>
      </c>
      <c r="K269" s="93" t="s">
        <v>86</v>
      </c>
      <c r="L269" s="93" t="s">
        <v>85</v>
      </c>
      <c r="M269" s="93" t="s">
        <v>85</v>
      </c>
      <c r="N269" s="93" t="s">
        <v>85</v>
      </c>
      <c r="O269" s="93" t="s">
        <v>85</v>
      </c>
      <c r="P269" s="93" t="s">
        <v>85</v>
      </c>
      <c r="Q269" s="93" t="s">
        <v>85</v>
      </c>
      <c r="R269" s="99"/>
      <c r="S269" s="99"/>
      <c r="T269" s="99"/>
      <c r="U269" s="99"/>
      <c r="V269" s="99"/>
      <c r="W269" s="99"/>
    </row>
    <row r="270" spans="1:67" ht="18.75" x14ac:dyDescent="0.25">
      <c r="A270" s="65">
        <v>261</v>
      </c>
      <c r="B270" s="95" t="s">
        <v>2428</v>
      </c>
      <c r="C270" s="100" t="s">
        <v>2429</v>
      </c>
      <c r="D270" s="92" t="s">
        <v>2430</v>
      </c>
      <c r="E270" s="93" t="s">
        <v>2431</v>
      </c>
      <c r="F270" s="94" t="s">
        <v>1187</v>
      </c>
      <c r="G270" s="77">
        <v>797582.58400215302</v>
      </c>
      <c r="H270" s="77">
        <v>4665963.89603798</v>
      </c>
      <c r="I270" s="95" t="s">
        <v>584</v>
      </c>
      <c r="J270" s="96" t="s">
        <v>2432</v>
      </c>
      <c r="K270" s="93" t="s">
        <v>1181</v>
      </c>
      <c r="L270" s="93" t="s">
        <v>85</v>
      </c>
      <c r="M270" s="93" t="s">
        <v>85</v>
      </c>
      <c r="N270" s="93" t="s">
        <v>85</v>
      </c>
      <c r="O270" s="93" t="s">
        <v>85</v>
      </c>
      <c r="P270" s="93" t="s">
        <v>85</v>
      </c>
      <c r="Q270" s="93" t="s">
        <v>85</v>
      </c>
      <c r="R270" s="99"/>
      <c r="S270" s="99"/>
      <c r="T270" s="99"/>
      <c r="U270" s="99"/>
      <c r="V270" s="99"/>
      <c r="W270" s="99"/>
    </row>
    <row r="271" spans="1:67" ht="30" x14ac:dyDescent="0.4">
      <c r="A271" s="65">
        <v>262</v>
      </c>
      <c r="B271" s="88" t="s">
        <v>2433</v>
      </c>
      <c r="C271" s="104" t="s">
        <v>2434</v>
      </c>
      <c r="D271" s="86" t="s">
        <v>2435</v>
      </c>
      <c r="E271" s="86" t="s">
        <v>2436</v>
      </c>
      <c r="F271" s="87" t="s">
        <v>1187</v>
      </c>
      <c r="G271" s="77">
        <v>832862.67298219202</v>
      </c>
      <c r="H271" s="77">
        <v>4629054.9781921897</v>
      </c>
      <c r="I271" s="117" t="s">
        <v>2437</v>
      </c>
      <c r="J271" s="84" t="s">
        <v>2438</v>
      </c>
      <c r="K271" s="86" t="s">
        <v>1794</v>
      </c>
      <c r="L271" s="86" t="s">
        <v>85</v>
      </c>
      <c r="M271" s="86" t="s">
        <v>85</v>
      </c>
      <c r="N271" s="86" t="s">
        <v>85</v>
      </c>
      <c r="O271" s="86" t="s">
        <v>85</v>
      </c>
      <c r="P271" s="140" t="s">
        <v>85</v>
      </c>
      <c r="Q271" s="211" t="s">
        <v>85</v>
      </c>
      <c r="R271" s="61"/>
      <c r="S271" s="61"/>
      <c r="T271" s="61"/>
      <c r="U271" s="61"/>
      <c r="V271" s="61"/>
      <c r="W271" s="61"/>
    </row>
    <row r="272" spans="1:67" ht="26.25" x14ac:dyDescent="0.4">
      <c r="A272" s="65">
        <v>263</v>
      </c>
      <c r="B272" s="88" t="s">
        <v>2439</v>
      </c>
      <c r="C272" s="104" t="s">
        <v>2440</v>
      </c>
      <c r="D272" s="86" t="s">
        <v>2441</v>
      </c>
      <c r="E272" s="86" t="s">
        <v>1596</v>
      </c>
      <c r="F272" s="87" t="s">
        <v>1187</v>
      </c>
      <c r="G272" s="77">
        <v>809400.81268661295</v>
      </c>
      <c r="H272" s="77">
        <v>4650823.4865424801</v>
      </c>
      <c r="I272" s="88" t="s">
        <v>2442</v>
      </c>
      <c r="J272" s="84" t="s">
        <v>2443</v>
      </c>
      <c r="K272" s="86" t="s">
        <v>1194</v>
      </c>
      <c r="L272" s="86" t="s">
        <v>86</v>
      </c>
      <c r="M272" s="86" t="s">
        <v>85</v>
      </c>
      <c r="N272" s="86" t="s">
        <v>85</v>
      </c>
      <c r="O272" s="86" t="s">
        <v>85</v>
      </c>
      <c r="P272" s="140" t="s">
        <v>85</v>
      </c>
      <c r="Q272" s="211" t="s">
        <v>85</v>
      </c>
      <c r="R272" s="61"/>
      <c r="S272" s="61"/>
      <c r="T272" s="61"/>
      <c r="U272" s="61"/>
      <c r="V272" s="61"/>
      <c r="W272" s="61"/>
    </row>
    <row r="273" spans="1:67" ht="26.25" x14ac:dyDescent="0.4">
      <c r="A273" s="65">
        <v>264</v>
      </c>
      <c r="B273" s="88" t="s">
        <v>2444</v>
      </c>
      <c r="C273" s="104" t="s">
        <v>2445</v>
      </c>
      <c r="D273" s="86" t="s">
        <v>2446</v>
      </c>
      <c r="E273" s="86" t="s">
        <v>1187</v>
      </c>
      <c r="F273" s="87" t="s">
        <v>1187</v>
      </c>
      <c r="G273" s="77">
        <v>801420.16600928805</v>
      </c>
      <c r="H273" s="77">
        <v>4647964.3380146604</v>
      </c>
      <c r="I273" s="88" t="s">
        <v>2447</v>
      </c>
      <c r="J273" s="84" t="s">
        <v>2448</v>
      </c>
      <c r="K273" s="86" t="s">
        <v>85</v>
      </c>
      <c r="L273" s="86" t="s">
        <v>86</v>
      </c>
      <c r="M273" s="86" t="s">
        <v>85</v>
      </c>
      <c r="N273" s="86" t="s">
        <v>85</v>
      </c>
      <c r="O273" s="86" t="s">
        <v>85</v>
      </c>
      <c r="P273" s="140" t="s">
        <v>85</v>
      </c>
      <c r="Q273" s="211" t="s">
        <v>85</v>
      </c>
      <c r="R273" s="61"/>
      <c r="S273" s="61"/>
      <c r="T273" s="61"/>
      <c r="U273" s="61"/>
      <c r="V273" s="61"/>
      <c r="W273" s="61"/>
    </row>
    <row r="274" spans="1:67" ht="30" x14ac:dyDescent="0.25">
      <c r="A274" s="65">
        <v>265</v>
      </c>
      <c r="B274" s="95" t="s">
        <v>2449</v>
      </c>
      <c r="C274" s="100" t="s">
        <v>2450</v>
      </c>
      <c r="D274" s="92" t="s">
        <v>2451</v>
      </c>
      <c r="E274" s="93" t="s">
        <v>1187</v>
      </c>
      <c r="F274" s="94" t="s">
        <v>1187</v>
      </c>
      <c r="G274" s="77">
        <v>797842.89646054397</v>
      </c>
      <c r="H274" s="77">
        <v>4623711.6470814897</v>
      </c>
      <c r="I274" s="113" t="s">
        <v>2452</v>
      </c>
      <c r="J274" s="90" t="s">
        <v>2453</v>
      </c>
      <c r="K274" s="93" t="s">
        <v>86</v>
      </c>
      <c r="L274" s="93" t="s">
        <v>85</v>
      </c>
      <c r="M274" s="93" t="s">
        <v>85</v>
      </c>
      <c r="N274" s="93" t="s">
        <v>85</v>
      </c>
      <c r="O274" s="93" t="s">
        <v>85</v>
      </c>
      <c r="P274" s="93" t="s">
        <v>85</v>
      </c>
      <c r="Q274" s="93" t="s">
        <v>85</v>
      </c>
      <c r="R274" s="99"/>
      <c r="S274" s="99"/>
      <c r="T274" s="99"/>
      <c r="U274" s="99"/>
      <c r="V274" s="99"/>
      <c r="W274" s="99"/>
    </row>
    <row r="275" spans="1:67" ht="18.75" x14ac:dyDescent="0.25">
      <c r="A275" s="65">
        <v>266</v>
      </c>
      <c r="B275" s="185" t="s">
        <v>2454</v>
      </c>
      <c r="C275" s="100" t="s">
        <v>2455</v>
      </c>
      <c r="D275" s="92" t="s">
        <v>2456</v>
      </c>
      <c r="E275" s="93" t="s">
        <v>1345</v>
      </c>
      <c r="F275" s="94" t="s">
        <v>1187</v>
      </c>
      <c r="G275" s="77">
        <v>813601.23413871799</v>
      </c>
      <c r="H275" s="77">
        <v>4611422.9157091603</v>
      </c>
      <c r="I275" s="95" t="s">
        <v>2457</v>
      </c>
      <c r="J275" s="90" t="s">
        <v>2458</v>
      </c>
      <c r="K275" s="93" t="s">
        <v>1874</v>
      </c>
      <c r="L275" s="93" t="s">
        <v>86</v>
      </c>
      <c r="M275" s="93" t="s">
        <v>85</v>
      </c>
      <c r="N275" s="93" t="s">
        <v>85</v>
      </c>
      <c r="O275" s="93" t="s">
        <v>85</v>
      </c>
      <c r="P275" s="93" t="s">
        <v>85</v>
      </c>
      <c r="Q275" s="93" t="s">
        <v>85</v>
      </c>
      <c r="R275" s="99"/>
      <c r="S275" s="99"/>
      <c r="T275" s="99"/>
      <c r="U275" s="99"/>
      <c r="V275" s="99"/>
      <c r="W275" s="99"/>
    </row>
    <row r="276" spans="1:67" ht="26.25" x14ac:dyDescent="0.4">
      <c r="A276" s="65">
        <v>267</v>
      </c>
      <c r="B276" s="88" t="s">
        <v>2459</v>
      </c>
      <c r="C276" s="104" t="s">
        <v>2460</v>
      </c>
      <c r="D276" s="86" t="s">
        <v>2461</v>
      </c>
      <c r="E276" s="86" t="s">
        <v>1187</v>
      </c>
      <c r="F276" s="87" t="s">
        <v>1187</v>
      </c>
      <c r="G276" s="77">
        <v>786016.33257201104</v>
      </c>
      <c r="H276" s="77">
        <v>4655612.4751311904</v>
      </c>
      <c r="I276" s="88" t="s">
        <v>2462</v>
      </c>
      <c r="J276" s="84" t="s">
        <v>2463</v>
      </c>
      <c r="K276" s="86" t="s">
        <v>86</v>
      </c>
      <c r="L276" s="86" t="s">
        <v>85</v>
      </c>
      <c r="M276" s="86" t="s">
        <v>85</v>
      </c>
      <c r="N276" s="86" t="s">
        <v>85</v>
      </c>
      <c r="O276" s="86" t="s">
        <v>85</v>
      </c>
      <c r="P276" s="140" t="s">
        <v>85</v>
      </c>
      <c r="Q276" s="211" t="s">
        <v>85</v>
      </c>
      <c r="R276" s="61"/>
      <c r="S276" s="61"/>
      <c r="T276" s="61"/>
      <c r="U276" s="61"/>
      <c r="V276" s="61"/>
      <c r="W276" s="61"/>
    </row>
    <row r="277" spans="1:67" ht="30" x14ac:dyDescent="0.25">
      <c r="A277" s="65">
        <v>268</v>
      </c>
      <c r="B277" s="102" t="s">
        <v>2464</v>
      </c>
      <c r="C277" s="100" t="s">
        <v>2465</v>
      </c>
      <c r="D277" s="106" t="s">
        <v>2466</v>
      </c>
      <c r="E277" s="106" t="s">
        <v>1187</v>
      </c>
      <c r="F277" s="101" t="s">
        <v>1187</v>
      </c>
      <c r="G277" s="77">
        <v>790115.62325566204</v>
      </c>
      <c r="H277" s="77">
        <v>4652377.0187991401</v>
      </c>
      <c r="I277" s="107" t="s">
        <v>2467</v>
      </c>
      <c r="J277" s="97" t="s">
        <v>2468</v>
      </c>
      <c r="K277" s="93" t="s">
        <v>86</v>
      </c>
      <c r="L277" s="93" t="s">
        <v>85</v>
      </c>
      <c r="M277" s="93" t="s">
        <v>85</v>
      </c>
      <c r="N277" s="93" t="s">
        <v>85</v>
      </c>
      <c r="O277" s="93" t="s">
        <v>85</v>
      </c>
      <c r="P277" s="93" t="s">
        <v>85</v>
      </c>
      <c r="Q277" s="97" t="s">
        <v>85</v>
      </c>
      <c r="R277" s="99"/>
      <c r="S277" s="99"/>
      <c r="T277" s="99"/>
      <c r="U277" s="99"/>
      <c r="V277" s="99"/>
      <c r="W277" s="99"/>
    </row>
    <row r="278" spans="1:67" s="130" customFormat="1" ht="18.75" x14ac:dyDescent="0.25">
      <c r="A278" s="65">
        <v>269</v>
      </c>
      <c r="B278" s="125" t="s">
        <v>2469</v>
      </c>
      <c r="C278" s="122" t="s">
        <v>2470</v>
      </c>
      <c r="D278" s="123" t="s">
        <v>2471</v>
      </c>
      <c r="E278" s="123" t="s">
        <v>1187</v>
      </c>
      <c r="F278" s="124" t="s">
        <v>1187</v>
      </c>
      <c r="G278" s="77">
        <v>782109.91384269297</v>
      </c>
      <c r="H278" s="77">
        <v>4642879.7244776897</v>
      </c>
      <c r="I278" s="125" t="s">
        <v>2003</v>
      </c>
      <c r="J278" s="121" t="s">
        <v>2472</v>
      </c>
      <c r="K278" s="110" t="s">
        <v>1181</v>
      </c>
      <c r="L278" s="110" t="s">
        <v>1180</v>
      </c>
      <c r="M278" s="110" t="s">
        <v>1180</v>
      </c>
      <c r="N278" s="110" t="s">
        <v>85</v>
      </c>
      <c r="O278" s="110" t="s">
        <v>1181</v>
      </c>
      <c r="P278" s="93" t="s">
        <v>1180</v>
      </c>
      <c r="Q278" s="93" t="s">
        <v>1180</v>
      </c>
      <c r="R278" s="99"/>
      <c r="S278" s="99"/>
      <c r="T278" s="99"/>
      <c r="U278" s="99"/>
      <c r="V278" s="99"/>
      <c r="W278" s="99"/>
      <c r="X278" s="250"/>
      <c r="Y278" s="250"/>
      <c r="Z278" s="250"/>
      <c r="AA278" s="250"/>
      <c r="AB278" s="250"/>
      <c r="AC278" s="250"/>
      <c r="AD278" s="250"/>
      <c r="AE278" s="250"/>
      <c r="AF278" s="250"/>
      <c r="AG278" s="250"/>
      <c r="AH278" s="250"/>
      <c r="AI278" s="250"/>
      <c r="AJ278" s="250"/>
      <c r="AK278" s="250"/>
      <c r="AL278" s="250"/>
      <c r="AM278" s="250"/>
      <c r="AN278" s="250"/>
      <c r="AO278" s="250"/>
      <c r="AP278" s="250"/>
      <c r="AQ278" s="250"/>
      <c r="AR278" s="250"/>
      <c r="AS278" s="250"/>
      <c r="AT278" s="250"/>
      <c r="AU278" s="250"/>
      <c r="AV278" s="250"/>
      <c r="AW278" s="250"/>
      <c r="AX278" s="250"/>
      <c r="AY278" s="250"/>
      <c r="AZ278" s="250"/>
      <c r="BA278" s="250"/>
      <c r="BB278" s="250"/>
      <c r="BC278" s="250"/>
      <c r="BD278" s="250"/>
      <c r="BE278" s="250"/>
      <c r="BF278" s="250"/>
      <c r="BG278" s="250"/>
      <c r="BH278" s="250"/>
      <c r="BI278" s="250"/>
      <c r="BJ278" s="250"/>
      <c r="BK278" s="250"/>
      <c r="BL278" s="250"/>
      <c r="BM278" s="250"/>
      <c r="BN278" s="250"/>
      <c r="BO278" s="250"/>
    </row>
    <row r="279" spans="1:67" s="130" customFormat="1" ht="18.75" x14ac:dyDescent="0.25">
      <c r="A279" s="65">
        <v>270</v>
      </c>
      <c r="B279" s="125" t="s">
        <v>2473</v>
      </c>
      <c r="C279" s="122" t="s">
        <v>2470</v>
      </c>
      <c r="D279" s="123" t="s">
        <v>2474</v>
      </c>
      <c r="E279" s="123" t="s">
        <v>1187</v>
      </c>
      <c r="F279" s="124" t="s">
        <v>1187</v>
      </c>
      <c r="G279" s="77">
        <v>782109.91384269297</v>
      </c>
      <c r="H279" s="77">
        <v>4642879.7244776897</v>
      </c>
      <c r="I279" s="125" t="s">
        <v>2003</v>
      </c>
      <c r="J279" s="121" t="s">
        <v>2475</v>
      </c>
      <c r="K279" s="110" t="s">
        <v>1181</v>
      </c>
      <c r="L279" s="110" t="s">
        <v>1180</v>
      </c>
      <c r="M279" s="110" t="s">
        <v>1180</v>
      </c>
      <c r="N279" s="110" t="s">
        <v>1180</v>
      </c>
      <c r="O279" s="110" t="s">
        <v>1180</v>
      </c>
      <c r="P279" s="93" t="s">
        <v>1180</v>
      </c>
      <c r="Q279" s="93" t="s">
        <v>1180</v>
      </c>
      <c r="R279" s="99"/>
      <c r="S279" s="99"/>
      <c r="T279" s="99"/>
      <c r="U279" s="99"/>
      <c r="V279" s="99"/>
      <c r="W279" s="99"/>
      <c r="X279" s="250"/>
      <c r="Y279" s="250"/>
      <c r="Z279" s="250"/>
      <c r="AA279" s="250"/>
      <c r="AB279" s="250"/>
      <c r="AC279" s="250"/>
      <c r="AD279" s="250"/>
      <c r="AE279" s="250"/>
      <c r="AF279" s="250"/>
      <c r="AG279" s="250"/>
      <c r="AH279" s="250"/>
      <c r="AI279" s="250"/>
      <c r="AJ279" s="250"/>
      <c r="AK279" s="250"/>
      <c r="AL279" s="250"/>
      <c r="AM279" s="250"/>
      <c r="AN279" s="250"/>
      <c r="AO279" s="250"/>
      <c r="AP279" s="250"/>
      <c r="AQ279" s="250"/>
      <c r="AR279" s="250"/>
      <c r="AS279" s="250"/>
      <c r="AT279" s="250"/>
      <c r="AU279" s="250"/>
      <c r="AV279" s="250"/>
      <c r="AW279" s="250"/>
      <c r="AX279" s="250"/>
      <c r="AY279" s="250"/>
      <c r="AZ279" s="250"/>
      <c r="BA279" s="250"/>
      <c r="BB279" s="250"/>
      <c r="BC279" s="250"/>
      <c r="BD279" s="250"/>
      <c r="BE279" s="250"/>
      <c r="BF279" s="250"/>
      <c r="BG279" s="250"/>
      <c r="BH279" s="250"/>
      <c r="BI279" s="250"/>
      <c r="BJ279" s="250"/>
      <c r="BK279" s="250"/>
      <c r="BL279" s="250"/>
      <c r="BM279" s="250"/>
      <c r="BN279" s="250"/>
      <c r="BO279" s="250"/>
    </row>
    <row r="280" spans="1:67" ht="45" x14ac:dyDescent="0.25">
      <c r="A280" s="65">
        <v>271</v>
      </c>
      <c r="B280" s="102" t="s">
        <v>2476</v>
      </c>
      <c r="C280" s="100" t="s">
        <v>1426</v>
      </c>
      <c r="D280" s="93" t="s">
        <v>2477</v>
      </c>
      <c r="E280" s="112" t="s">
        <v>1187</v>
      </c>
      <c r="F280" s="94" t="s">
        <v>1187</v>
      </c>
      <c r="G280" s="77">
        <v>793738.69573606795</v>
      </c>
      <c r="H280" s="77">
        <v>4643249.6129820403</v>
      </c>
      <c r="I280" s="113" t="s">
        <v>1428</v>
      </c>
      <c r="J280" s="97" t="s">
        <v>1429</v>
      </c>
      <c r="K280" s="93" t="s">
        <v>86</v>
      </c>
      <c r="L280" s="93" t="s">
        <v>85</v>
      </c>
      <c r="M280" s="93" t="s">
        <v>85</v>
      </c>
      <c r="N280" s="93" t="s">
        <v>85</v>
      </c>
      <c r="O280" s="93" t="s">
        <v>85</v>
      </c>
      <c r="P280" s="93" t="s">
        <v>85</v>
      </c>
      <c r="Q280" s="93" t="s">
        <v>85</v>
      </c>
      <c r="R280" s="99"/>
      <c r="S280" s="99"/>
      <c r="T280" s="99"/>
      <c r="U280" s="99"/>
      <c r="V280" s="99"/>
      <c r="W280" s="99"/>
    </row>
    <row r="281" spans="1:67" ht="18.75" x14ac:dyDescent="0.25">
      <c r="A281" s="65">
        <v>272</v>
      </c>
      <c r="B281" s="102" t="s">
        <v>2478</v>
      </c>
      <c r="C281" s="100" t="s">
        <v>2479</v>
      </c>
      <c r="D281" s="93" t="s">
        <v>2480</v>
      </c>
      <c r="E281" s="112" t="s">
        <v>1187</v>
      </c>
      <c r="F281" s="94" t="s">
        <v>1187</v>
      </c>
      <c r="G281" s="77">
        <v>789350.87579616299</v>
      </c>
      <c r="H281" s="77">
        <v>4650186.7432900397</v>
      </c>
      <c r="I281" s="113" t="s">
        <v>2481</v>
      </c>
      <c r="J281" s="97" t="s">
        <v>2482</v>
      </c>
      <c r="K281" s="93" t="s">
        <v>85</v>
      </c>
      <c r="L281" s="93" t="s">
        <v>86</v>
      </c>
      <c r="M281" s="93" t="s">
        <v>86</v>
      </c>
      <c r="N281" s="93" t="s">
        <v>85</v>
      </c>
      <c r="O281" s="93" t="s">
        <v>85</v>
      </c>
      <c r="P281" s="93" t="s">
        <v>85</v>
      </c>
      <c r="Q281" s="93" t="s">
        <v>85</v>
      </c>
      <c r="R281" s="99"/>
      <c r="S281" s="99"/>
      <c r="T281" s="99"/>
      <c r="U281" s="99"/>
      <c r="V281" s="99"/>
      <c r="W281" s="99"/>
    </row>
    <row r="282" spans="1:67" ht="26.25" x14ac:dyDescent="0.4">
      <c r="A282" s="65">
        <v>273</v>
      </c>
      <c r="B282" s="153" t="s">
        <v>2483</v>
      </c>
      <c r="C282" s="104" t="s">
        <v>2484</v>
      </c>
      <c r="D282" s="89" t="s">
        <v>2485</v>
      </c>
      <c r="E282" s="89" t="s">
        <v>1186</v>
      </c>
      <c r="F282" s="103" t="s">
        <v>1187</v>
      </c>
      <c r="G282" s="77">
        <v>770355.21</v>
      </c>
      <c r="H282" s="77">
        <v>4631559.72</v>
      </c>
      <c r="I282" s="103" t="s">
        <v>1494</v>
      </c>
      <c r="J282" s="103" t="s">
        <v>2486</v>
      </c>
      <c r="K282" s="89" t="s">
        <v>86</v>
      </c>
      <c r="L282" s="89" t="s">
        <v>85</v>
      </c>
      <c r="M282" s="89" t="s">
        <v>85</v>
      </c>
      <c r="N282" s="89" t="s">
        <v>85</v>
      </c>
      <c r="O282" s="89" t="s">
        <v>85</v>
      </c>
      <c r="P282" s="92" t="s">
        <v>85</v>
      </c>
      <c r="Q282" s="96" t="s">
        <v>85</v>
      </c>
      <c r="R282" s="61"/>
      <c r="S282" s="61"/>
      <c r="T282" s="61"/>
      <c r="U282" s="61"/>
      <c r="V282" s="61"/>
      <c r="W282" s="61"/>
    </row>
    <row r="283" spans="1:67" ht="30" x14ac:dyDescent="0.25">
      <c r="A283" s="65">
        <v>274</v>
      </c>
      <c r="B283" s="102" t="s">
        <v>2487</v>
      </c>
      <c r="C283" s="100" t="s">
        <v>2488</v>
      </c>
      <c r="D283" s="93" t="s">
        <v>2489</v>
      </c>
      <c r="E283" s="93" t="s">
        <v>1187</v>
      </c>
      <c r="F283" s="101" t="s">
        <v>1187</v>
      </c>
      <c r="G283" s="77">
        <v>797951.25054462801</v>
      </c>
      <c r="H283" s="77">
        <v>4624089.7720550001</v>
      </c>
      <c r="I283" s="102" t="s">
        <v>2490</v>
      </c>
      <c r="J283" s="97" t="s">
        <v>2491</v>
      </c>
      <c r="K283" s="93" t="s">
        <v>1181</v>
      </c>
      <c r="L283" s="93" t="s">
        <v>85</v>
      </c>
      <c r="M283" s="93" t="s">
        <v>85</v>
      </c>
      <c r="N283" s="93" t="s">
        <v>85</v>
      </c>
      <c r="O283" s="93" t="s">
        <v>85</v>
      </c>
      <c r="P283" s="93" t="s">
        <v>85</v>
      </c>
      <c r="Q283" s="93" t="s">
        <v>85</v>
      </c>
      <c r="R283" s="99"/>
      <c r="S283" s="99"/>
      <c r="T283" s="99"/>
      <c r="U283" s="99"/>
      <c r="V283" s="99"/>
      <c r="W283" s="99"/>
    </row>
    <row r="284" spans="1:67" ht="26.25" x14ac:dyDescent="0.4">
      <c r="A284" s="65">
        <v>275</v>
      </c>
      <c r="B284" s="88" t="s">
        <v>2492</v>
      </c>
      <c r="C284" s="85" t="s">
        <v>2493</v>
      </c>
      <c r="D284" s="86" t="s">
        <v>2494</v>
      </c>
      <c r="E284" s="86" t="s">
        <v>1186</v>
      </c>
      <c r="F284" s="87" t="s">
        <v>1187</v>
      </c>
      <c r="G284" s="77">
        <v>768943.51930043404</v>
      </c>
      <c r="H284" s="77">
        <v>4628667.7041029204</v>
      </c>
      <c r="I284" s="88" t="s">
        <v>2495</v>
      </c>
      <c r="J284" s="84" t="s">
        <v>2496</v>
      </c>
      <c r="K284" s="86" t="s">
        <v>86</v>
      </c>
      <c r="L284" s="86" t="s">
        <v>85</v>
      </c>
      <c r="M284" s="86" t="s">
        <v>85</v>
      </c>
      <c r="N284" s="86" t="s">
        <v>85</v>
      </c>
      <c r="O284" s="86" t="s">
        <v>85</v>
      </c>
      <c r="P284" s="140" t="s">
        <v>85</v>
      </c>
      <c r="Q284" s="211" t="s">
        <v>85</v>
      </c>
      <c r="R284" s="61"/>
      <c r="S284" s="61"/>
      <c r="T284" s="61"/>
      <c r="U284" s="61"/>
      <c r="V284" s="61"/>
      <c r="W284" s="61"/>
    </row>
    <row r="285" spans="1:67" ht="30" x14ac:dyDescent="0.25">
      <c r="A285" s="65">
        <v>276</v>
      </c>
      <c r="B285" s="107" t="s">
        <v>2497</v>
      </c>
      <c r="C285" s="100" t="s">
        <v>2498</v>
      </c>
      <c r="D285" s="106" t="s">
        <v>2499</v>
      </c>
      <c r="E285" s="106" t="s">
        <v>1596</v>
      </c>
      <c r="F285" s="87" t="s">
        <v>1187</v>
      </c>
      <c r="G285" s="77">
        <v>810947.40494014602</v>
      </c>
      <c r="H285" s="77">
        <v>4651639.6955414796</v>
      </c>
      <c r="I285" s="102" t="s">
        <v>1521</v>
      </c>
      <c r="J285" s="97" t="s">
        <v>2500</v>
      </c>
      <c r="K285" s="93" t="s">
        <v>85</v>
      </c>
      <c r="L285" s="93" t="s">
        <v>86</v>
      </c>
      <c r="M285" s="93" t="s">
        <v>85</v>
      </c>
      <c r="N285" s="93" t="s">
        <v>85</v>
      </c>
      <c r="O285" s="93" t="s">
        <v>85</v>
      </c>
      <c r="P285" s="93" t="s">
        <v>85</v>
      </c>
      <c r="Q285" s="97" t="s">
        <v>85</v>
      </c>
      <c r="R285" s="99"/>
      <c r="S285" s="99"/>
      <c r="T285" s="99"/>
      <c r="U285" s="99"/>
      <c r="V285" s="99"/>
      <c r="W285" s="99"/>
    </row>
    <row r="286" spans="1:67" ht="30" x14ac:dyDescent="0.25">
      <c r="A286" s="65">
        <v>277</v>
      </c>
      <c r="B286" s="107" t="s">
        <v>2497</v>
      </c>
      <c r="C286" s="100" t="s">
        <v>2498</v>
      </c>
      <c r="D286" s="106" t="s">
        <v>2501</v>
      </c>
      <c r="E286" s="106" t="s">
        <v>1596</v>
      </c>
      <c r="F286" s="87" t="s">
        <v>1187</v>
      </c>
      <c r="G286" s="77">
        <v>811432.89869071904</v>
      </c>
      <c r="H286" s="77">
        <v>4651659.5384201203</v>
      </c>
      <c r="I286" s="102" t="s">
        <v>1521</v>
      </c>
      <c r="J286" s="97" t="s">
        <v>2502</v>
      </c>
      <c r="K286" s="93" t="s">
        <v>85</v>
      </c>
      <c r="L286" s="93" t="s">
        <v>86</v>
      </c>
      <c r="M286" s="93" t="s">
        <v>1181</v>
      </c>
      <c r="N286" s="93" t="s">
        <v>85</v>
      </c>
      <c r="O286" s="93" t="s">
        <v>85</v>
      </c>
      <c r="P286" s="93" t="s">
        <v>85</v>
      </c>
      <c r="Q286" s="97" t="s">
        <v>85</v>
      </c>
      <c r="R286" s="99"/>
      <c r="S286" s="99"/>
      <c r="T286" s="99"/>
      <c r="U286" s="99"/>
      <c r="V286" s="99"/>
      <c r="W286" s="99"/>
    </row>
    <row r="287" spans="1:67" ht="75" x14ac:dyDescent="0.25">
      <c r="A287" s="65">
        <v>278</v>
      </c>
      <c r="B287" s="102" t="s">
        <v>2503</v>
      </c>
      <c r="C287" s="100" t="s">
        <v>2504</v>
      </c>
      <c r="D287" s="106" t="s">
        <v>2505</v>
      </c>
      <c r="E287" s="106" t="s">
        <v>2506</v>
      </c>
      <c r="F287" s="101" t="s">
        <v>1187</v>
      </c>
      <c r="G287" s="77">
        <v>739507.31952891999</v>
      </c>
      <c r="H287" s="77">
        <v>4658296.0795541601</v>
      </c>
      <c r="I287" s="107" t="s">
        <v>36</v>
      </c>
      <c r="J287" s="97" t="s">
        <v>2507</v>
      </c>
      <c r="K287" s="93" t="s">
        <v>86</v>
      </c>
      <c r="L287" s="93" t="s">
        <v>85</v>
      </c>
      <c r="M287" s="93" t="s">
        <v>85</v>
      </c>
      <c r="N287" s="93" t="s">
        <v>85</v>
      </c>
      <c r="O287" s="93" t="s">
        <v>85</v>
      </c>
      <c r="P287" s="93" t="s">
        <v>85</v>
      </c>
      <c r="Q287" s="97" t="s">
        <v>85</v>
      </c>
      <c r="R287" s="99"/>
      <c r="S287" s="99"/>
      <c r="T287" s="99"/>
      <c r="U287" s="99"/>
      <c r="V287" s="99"/>
      <c r="W287" s="99"/>
    </row>
    <row r="288" spans="1:67" s="130" customFormat="1" ht="18.75" x14ac:dyDescent="0.25">
      <c r="A288" s="65">
        <v>279</v>
      </c>
      <c r="B288" s="128" t="s">
        <v>2508</v>
      </c>
      <c r="C288" s="122" t="s">
        <v>2509</v>
      </c>
      <c r="D288" s="110" t="s">
        <v>2510</v>
      </c>
      <c r="E288" s="110" t="s">
        <v>1187</v>
      </c>
      <c r="F288" s="127" t="s">
        <v>1187</v>
      </c>
      <c r="G288" s="77">
        <v>777000.51909420697</v>
      </c>
      <c r="H288" s="77">
        <v>4638157.9523096997</v>
      </c>
      <c r="I288" s="128" t="s">
        <v>1516</v>
      </c>
      <c r="J288" s="111" t="s">
        <v>2511</v>
      </c>
      <c r="K288" s="110" t="s">
        <v>1181</v>
      </c>
      <c r="L288" s="110" t="s">
        <v>1181</v>
      </c>
      <c r="M288" s="110" t="s">
        <v>1181</v>
      </c>
      <c r="N288" s="110" t="s">
        <v>1180</v>
      </c>
      <c r="O288" s="110" t="s">
        <v>1180</v>
      </c>
      <c r="P288" s="93" t="s">
        <v>1180</v>
      </c>
      <c r="Q288" s="97" t="s">
        <v>1180</v>
      </c>
      <c r="X288" s="250"/>
      <c r="Y288" s="250"/>
      <c r="Z288" s="250"/>
      <c r="AA288" s="250"/>
      <c r="AB288" s="250"/>
      <c r="AC288" s="250"/>
      <c r="AD288" s="250"/>
      <c r="AE288" s="250"/>
      <c r="AF288" s="250"/>
      <c r="AG288" s="250"/>
      <c r="AH288" s="250"/>
      <c r="AI288" s="250"/>
      <c r="AJ288" s="250"/>
      <c r="AK288" s="250"/>
      <c r="AL288" s="250"/>
      <c r="AM288" s="250"/>
      <c r="AN288" s="250"/>
      <c r="AO288" s="250"/>
      <c r="AP288" s="250"/>
      <c r="AQ288" s="250"/>
      <c r="AR288" s="250"/>
      <c r="AS288" s="250"/>
      <c r="AT288" s="250"/>
      <c r="AU288" s="250"/>
      <c r="AV288" s="250"/>
      <c r="AW288" s="250"/>
      <c r="AX288" s="250"/>
      <c r="AY288" s="250"/>
      <c r="AZ288" s="250"/>
      <c r="BA288" s="250"/>
      <c r="BB288" s="250"/>
      <c r="BC288" s="250"/>
      <c r="BD288" s="250"/>
      <c r="BE288" s="250"/>
      <c r="BF288" s="250"/>
      <c r="BG288" s="250"/>
      <c r="BH288" s="250"/>
      <c r="BI288" s="250"/>
      <c r="BJ288" s="250"/>
      <c r="BK288" s="250"/>
      <c r="BL288" s="250"/>
      <c r="BM288" s="250"/>
      <c r="BN288" s="250"/>
      <c r="BO288" s="250"/>
    </row>
    <row r="289" spans="1:23" ht="30" x14ac:dyDescent="0.25">
      <c r="A289" s="65">
        <v>280</v>
      </c>
      <c r="B289" s="95" t="s">
        <v>2512</v>
      </c>
      <c r="C289" s="100" t="s">
        <v>2513</v>
      </c>
      <c r="D289" s="112" t="s">
        <v>2514</v>
      </c>
      <c r="E289" s="93" t="s">
        <v>1187</v>
      </c>
      <c r="F289" s="94" t="s">
        <v>1187</v>
      </c>
      <c r="G289" s="77">
        <v>798265.80835241405</v>
      </c>
      <c r="H289" s="77">
        <v>4648325.3783090403</v>
      </c>
      <c r="I289" s="95" t="s">
        <v>2244</v>
      </c>
      <c r="J289" s="96" t="s">
        <v>2382</v>
      </c>
      <c r="K289" s="93" t="s">
        <v>86</v>
      </c>
      <c r="L289" s="93" t="s">
        <v>85</v>
      </c>
      <c r="M289" s="93" t="s">
        <v>85</v>
      </c>
      <c r="N289" s="93" t="s">
        <v>85</v>
      </c>
      <c r="O289" s="93" t="s">
        <v>85</v>
      </c>
      <c r="P289" s="93" t="s">
        <v>85</v>
      </c>
      <c r="Q289" s="93" t="s">
        <v>85</v>
      </c>
      <c r="R289" s="99"/>
      <c r="S289" s="99"/>
      <c r="T289" s="99"/>
      <c r="U289" s="99"/>
      <c r="V289" s="99"/>
      <c r="W289" s="99"/>
    </row>
    <row r="290" spans="1:23" ht="18.75" x14ac:dyDescent="0.25">
      <c r="A290" s="65">
        <v>281</v>
      </c>
      <c r="B290" s="95" t="s">
        <v>2515</v>
      </c>
      <c r="C290" s="100" t="s">
        <v>2516</v>
      </c>
      <c r="D290" s="92" t="s">
        <v>2517</v>
      </c>
      <c r="E290" s="93" t="s">
        <v>1187</v>
      </c>
      <c r="F290" s="94" t="s">
        <v>1187</v>
      </c>
      <c r="G290" s="77">
        <v>798111.76175965404</v>
      </c>
      <c r="H290" s="77">
        <v>4648845.2179374099</v>
      </c>
      <c r="I290" s="95" t="s">
        <v>2518</v>
      </c>
      <c r="J290" s="96" t="s">
        <v>2519</v>
      </c>
      <c r="K290" s="93" t="s">
        <v>86</v>
      </c>
      <c r="L290" s="93" t="s">
        <v>85</v>
      </c>
      <c r="M290" s="93" t="s">
        <v>85</v>
      </c>
      <c r="N290" s="93" t="s">
        <v>85</v>
      </c>
      <c r="O290" s="93" t="s">
        <v>85</v>
      </c>
      <c r="P290" s="93" t="s">
        <v>85</v>
      </c>
      <c r="Q290" s="93" t="s">
        <v>85</v>
      </c>
      <c r="R290" s="99"/>
      <c r="S290" s="99"/>
      <c r="T290" s="99"/>
      <c r="U290" s="99"/>
      <c r="V290" s="99"/>
      <c r="W290" s="99"/>
    </row>
    <row r="291" spans="1:23" ht="26.25" x14ac:dyDescent="0.4">
      <c r="A291" s="65">
        <v>282</v>
      </c>
      <c r="B291" s="153" t="s">
        <v>2520</v>
      </c>
      <c r="C291" s="104" t="s">
        <v>2521</v>
      </c>
      <c r="D291" s="89" t="s">
        <v>2522</v>
      </c>
      <c r="E291" s="89" t="s">
        <v>1187</v>
      </c>
      <c r="F291" s="103" t="s">
        <v>1187</v>
      </c>
      <c r="G291" s="77">
        <v>798064.34</v>
      </c>
      <c r="H291" s="77">
        <v>4648815.95</v>
      </c>
      <c r="I291" s="103" t="s">
        <v>2523</v>
      </c>
      <c r="J291" s="103" t="s">
        <v>2524</v>
      </c>
      <c r="K291" s="89" t="s">
        <v>86</v>
      </c>
      <c r="L291" s="89" t="s">
        <v>85</v>
      </c>
      <c r="M291" s="89" t="s">
        <v>85</v>
      </c>
      <c r="N291" s="89" t="s">
        <v>85</v>
      </c>
      <c r="O291" s="89" t="s">
        <v>85</v>
      </c>
      <c r="P291" s="92" t="s">
        <v>85</v>
      </c>
      <c r="Q291" s="96" t="s">
        <v>85</v>
      </c>
      <c r="R291" s="61"/>
      <c r="S291" s="61"/>
      <c r="T291" s="61"/>
      <c r="U291" s="61"/>
      <c r="V291" s="61"/>
      <c r="W291" s="61"/>
    </row>
    <row r="292" spans="1:23" ht="45" x14ac:dyDescent="0.4">
      <c r="A292" s="65">
        <v>283</v>
      </c>
      <c r="B292" s="153" t="s">
        <v>2525</v>
      </c>
      <c r="C292" s="104" t="s">
        <v>2526</v>
      </c>
      <c r="D292" s="89" t="s">
        <v>2527</v>
      </c>
      <c r="E292" s="89" t="s">
        <v>1187</v>
      </c>
      <c r="F292" s="103" t="s">
        <v>1187</v>
      </c>
      <c r="G292" s="77">
        <v>786416.55</v>
      </c>
      <c r="H292" s="77">
        <v>4631067.71</v>
      </c>
      <c r="I292" s="105" t="s">
        <v>2528</v>
      </c>
      <c r="J292" s="103" t="s">
        <v>2529</v>
      </c>
      <c r="K292" s="89" t="s">
        <v>2101</v>
      </c>
      <c r="L292" s="89" t="s">
        <v>85</v>
      </c>
      <c r="M292" s="89" t="s">
        <v>85</v>
      </c>
      <c r="N292" s="89" t="s">
        <v>85</v>
      </c>
      <c r="O292" s="89" t="s">
        <v>85</v>
      </c>
      <c r="P292" s="92" t="s">
        <v>85</v>
      </c>
      <c r="Q292" s="96" t="s">
        <v>85</v>
      </c>
      <c r="R292" s="61"/>
      <c r="S292" s="61"/>
      <c r="T292" s="61"/>
      <c r="U292" s="61"/>
      <c r="V292" s="61"/>
      <c r="W292" s="61"/>
    </row>
    <row r="293" spans="1:23" ht="30" x14ac:dyDescent="0.4">
      <c r="A293" s="65">
        <v>284</v>
      </c>
      <c r="B293" s="88" t="s">
        <v>2530</v>
      </c>
      <c r="C293" s="104" t="s">
        <v>2531</v>
      </c>
      <c r="D293" s="86" t="s">
        <v>2532</v>
      </c>
      <c r="E293" s="86" t="s">
        <v>1187</v>
      </c>
      <c r="F293" s="87" t="s">
        <v>1187</v>
      </c>
      <c r="G293" s="77">
        <v>770728.902115479</v>
      </c>
      <c r="H293" s="77">
        <v>4644579.8523003496</v>
      </c>
      <c r="I293" s="117" t="s">
        <v>2533</v>
      </c>
      <c r="J293" s="84" t="s">
        <v>2534</v>
      </c>
      <c r="K293" s="86" t="s">
        <v>86</v>
      </c>
      <c r="L293" s="86" t="s">
        <v>85</v>
      </c>
      <c r="M293" s="86" t="s">
        <v>85</v>
      </c>
      <c r="N293" s="86" t="s">
        <v>85</v>
      </c>
      <c r="O293" s="86" t="s">
        <v>85</v>
      </c>
      <c r="P293" s="140" t="s">
        <v>85</v>
      </c>
      <c r="Q293" s="211" t="s">
        <v>85</v>
      </c>
      <c r="R293" s="61"/>
      <c r="S293" s="61"/>
      <c r="T293" s="61"/>
      <c r="U293" s="61"/>
      <c r="V293" s="61"/>
      <c r="W293" s="61"/>
    </row>
    <row r="294" spans="1:23" ht="26.25" x14ac:dyDescent="0.4">
      <c r="A294" s="65">
        <v>285</v>
      </c>
      <c r="B294" s="153" t="s">
        <v>2535</v>
      </c>
      <c r="C294" s="104" t="s">
        <v>2536</v>
      </c>
      <c r="D294" s="89" t="s">
        <v>2537</v>
      </c>
      <c r="E294" s="89" t="s">
        <v>1596</v>
      </c>
      <c r="F294" s="103" t="s">
        <v>1187</v>
      </c>
      <c r="G294" s="77">
        <v>811319.58</v>
      </c>
      <c r="H294" s="77">
        <v>4649718.5</v>
      </c>
      <c r="I294" s="103" t="s">
        <v>2538</v>
      </c>
      <c r="J294" s="103" t="s">
        <v>2539</v>
      </c>
      <c r="K294" s="89" t="s">
        <v>86</v>
      </c>
      <c r="L294" s="89" t="s">
        <v>85</v>
      </c>
      <c r="M294" s="89" t="s">
        <v>85</v>
      </c>
      <c r="N294" s="89" t="s">
        <v>85</v>
      </c>
      <c r="O294" s="89" t="s">
        <v>85</v>
      </c>
      <c r="P294" s="92" t="s">
        <v>85</v>
      </c>
      <c r="Q294" s="96" t="s">
        <v>85</v>
      </c>
      <c r="R294" s="61"/>
      <c r="S294" s="61"/>
      <c r="T294" s="61"/>
      <c r="U294" s="61"/>
      <c r="V294" s="61"/>
      <c r="W294" s="61"/>
    </row>
    <row r="295" spans="1:23" ht="18.75" x14ac:dyDescent="0.25">
      <c r="A295" s="65">
        <v>286</v>
      </c>
      <c r="B295" s="95" t="s">
        <v>2540</v>
      </c>
      <c r="C295" s="100" t="s">
        <v>2541</v>
      </c>
      <c r="D295" s="92" t="s">
        <v>2542</v>
      </c>
      <c r="E295" s="93" t="s">
        <v>1892</v>
      </c>
      <c r="F295" s="94" t="s">
        <v>1187</v>
      </c>
      <c r="G295" s="77">
        <v>795412.87163168704</v>
      </c>
      <c r="H295" s="77">
        <v>4617442.1009266302</v>
      </c>
      <c r="I295" s="95" t="s">
        <v>335</v>
      </c>
      <c r="J295" s="90" t="s">
        <v>2543</v>
      </c>
      <c r="K295" s="93" t="s">
        <v>86</v>
      </c>
      <c r="L295" s="93" t="s">
        <v>85</v>
      </c>
      <c r="M295" s="93" t="s">
        <v>85</v>
      </c>
      <c r="N295" s="93" t="s">
        <v>85</v>
      </c>
      <c r="O295" s="93" t="s">
        <v>85</v>
      </c>
      <c r="P295" s="93" t="s">
        <v>85</v>
      </c>
      <c r="Q295" s="93" t="s">
        <v>85</v>
      </c>
      <c r="R295" s="99"/>
      <c r="S295" s="99"/>
      <c r="T295" s="99"/>
      <c r="U295" s="99"/>
      <c r="V295" s="99"/>
      <c r="W295" s="99"/>
    </row>
    <row r="296" spans="1:23" ht="18.75" x14ac:dyDescent="0.25">
      <c r="A296" s="65">
        <v>287</v>
      </c>
      <c r="B296" s="113" t="s">
        <v>2544</v>
      </c>
      <c r="C296" s="100" t="s">
        <v>2545</v>
      </c>
      <c r="D296" s="112" t="s">
        <v>2546</v>
      </c>
      <c r="E296" s="112" t="s">
        <v>1186</v>
      </c>
      <c r="F296" s="94" t="s">
        <v>1187</v>
      </c>
      <c r="G296" s="77">
        <v>773325.223991381</v>
      </c>
      <c r="H296" s="77">
        <v>4631882.3063748898</v>
      </c>
      <c r="I296" s="113" t="s">
        <v>2547</v>
      </c>
      <c r="J296" s="90" t="s">
        <v>2548</v>
      </c>
      <c r="K296" s="93" t="s">
        <v>86</v>
      </c>
      <c r="L296" s="93" t="s">
        <v>85</v>
      </c>
      <c r="M296" s="93" t="s">
        <v>85</v>
      </c>
      <c r="N296" s="93" t="s">
        <v>85</v>
      </c>
      <c r="O296" s="93" t="s">
        <v>86</v>
      </c>
      <c r="P296" s="93" t="s">
        <v>85</v>
      </c>
      <c r="Q296" s="93" t="s">
        <v>85</v>
      </c>
      <c r="R296" s="99"/>
      <c r="S296" s="99"/>
      <c r="T296" s="99"/>
      <c r="U296" s="99"/>
      <c r="V296" s="99"/>
      <c r="W296" s="99"/>
    </row>
    <row r="297" spans="1:23" ht="30" x14ac:dyDescent="0.25">
      <c r="A297" s="65">
        <v>288</v>
      </c>
      <c r="B297" s="169" t="s">
        <v>2549</v>
      </c>
      <c r="C297" s="100" t="s">
        <v>2550</v>
      </c>
      <c r="D297" s="93" t="s">
        <v>2551</v>
      </c>
      <c r="E297" s="93" t="s">
        <v>1187</v>
      </c>
      <c r="F297" s="101" t="s">
        <v>1187</v>
      </c>
      <c r="G297" s="77">
        <v>797396.28001017706</v>
      </c>
      <c r="H297" s="77">
        <v>4648118.7186559904</v>
      </c>
      <c r="I297" s="102" t="s">
        <v>2495</v>
      </c>
      <c r="J297" s="97" t="s">
        <v>2552</v>
      </c>
      <c r="K297" s="93" t="s">
        <v>1181</v>
      </c>
      <c r="L297" s="93" t="s">
        <v>85</v>
      </c>
      <c r="M297" s="93" t="s">
        <v>85</v>
      </c>
      <c r="N297" s="93" t="s">
        <v>85</v>
      </c>
      <c r="O297" s="93" t="s">
        <v>85</v>
      </c>
      <c r="P297" s="93" t="s">
        <v>85</v>
      </c>
      <c r="Q297" s="93" t="s">
        <v>85</v>
      </c>
      <c r="R297" s="99"/>
      <c r="S297" s="99"/>
      <c r="T297" s="99"/>
      <c r="U297" s="99"/>
      <c r="V297" s="99"/>
      <c r="W297" s="99"/>
    </row>
    <row r="298" spans="1:23" ht="26.25" x14ac:dyDescent="0.4">
      <c r="A298" s="65">
        <v>289</v>
      </c>
      <c r="B298" s="88" t="s">
        <v>2553</v>
      </c>
      <c r="C298" s="85">
        <v>1202801005</v>
      </c>
      <c r="D298" s="86" t="s">
        <v>2554</v>
      </c>
      <c r="E298" s="86" t="s">
        <v>1187</v>
      </c>
      <c r="F298" s="87" t="s">
        <v>1187</v>
      </c>
      <c r="G298" s="77">
        <v>793816.27941334003</v>
      </c>
      <c r="H298" s="77">
        <v>4616868.7108447002</v>
      </c>
      <c r="I298" s="88" t="s">
        <v>2555</v>
      </c>
      <c r="J298" s="84" t="s">
        <v>2556</v>
      </c>
      <c r="K298" s="86" t="s">
        <v>86</v>
      </c>
      <c r="L298" s="86" t="s">
        <v>85</v>
      </c>
      <c r="M298" s="86" t="s">
        <v>85</v>
      </c>
      <c r="N298" s="86" t="s">
        <v>85</v>
      </c>
      <c r="O298" s="86" t="s">
        <v>85</v>
      </c>
      <c r="P298" s="140" t="s">
        <v>85</v>
      </c>
      <c r="Q298" s="214" t="s">
        <v>85</v>
      </c>
      <c r="R298" s="61"/>
      <c r="S298" s="61"/>
      <c r="T298" s="61"/>
      <c r="U298" s="61"/>
      <c r="V298" s="61"/>
      <c r="W298" s="61"/>
    </row>
    <row r="299" spans="1:23" ht="30" x14ac:dyDescent="0.4">
      <c r="A299" s="65">
        <v>290</v>
      </c>
      <c r="B299" s="88" t="s">
        <v>2557</v>
      </c>
      <c r="C299" s="104" t="s">
        <v>2558</v>
      </c>
      <c r="D299" s="86" t="s">
        <v>2559</v>
      </c>
      <c r="E299" s="86" t="s">
        <v>1186</v>
      </c>
      <c r="F299" s="87" t="s">
        <v>1187</v>
      </c>
      <c r="G299" s="77">
        <v>769122.31583578396</v>
      </c>
      <c r="H299" s="77">
        <v>4629421.6392090404</v>
      </c>
      <c r="I299" s="117" t="s">
        <v>2560</v>
      </c>
      <c r="J299" s="84" t="s">
        <v>2561</v>
      </c>
      <c r="K299" s="86" t="s">
        <v>86</v>
      </c>
      <c r="L299" s="86" t="s">
        <v>85</v>
      </c>
      <c r="M299" s="86" t="s">
        <v>85</v>
      </c>
      <c r="N299" s="86" t="s">
        <v>85</v>
      </c>
      <c r="O299" s="86" t="s">
        <v>85</v>
      </c>
      <c r="P299" s="140" t="s">
        <v>85</v>
      </c>
      <c r="Q299" s="211" t="s">
        <v>85</v>
      </c>
      <c r="R299" s="61"/>
      <c r="S299" s="61"/>
      <c r="T299" s="61"/>
      <c r="U299" s="61"/>
      <c r="V299" s="61"/>
      <c r="W299" s="61"/>
    </row>
    <row r="300" spans="1:23" ht="30" x14ac:dyDescent="0.4">
      <c r="A300" s="65">
        <v>291</v>
      </c>
      <c r="B300" s="153" t="s">
        <v>2562</v>
      </c>
      <c r="C300" s="104" t="s">
        <v>2563</v>
      </c>
      <c r="D300" s="89" t="s">
        <v>2564</v>
      </c>
      <c r="E300" s="89" t="s">
        <v>1187</v>
      </c>
      <c r="F300" s="103" t="s">
        <v>1187</v>
      </c>
      <c r="G300" s="77">
        <v>779594.25</v>
      </c>
      <c r="H300" s="77">
        <v>4659187.2</v>
      </c>
      <c r="I300" s="105" t="s">
        <v>2565</v>
      </c>
      <c r="J300" s="103" t="s">
        <v>2566</v>
      </c>
      <c r="K300" s="89" t="s">
        <v>86</v>
      </c>
      <c r="L300" s="89" t="s">
        <v>85</v>
      </c>
      <c r="M300" s="89" t="s">
        <v>85</v>
      </c>
      <c r="N300" s="89" t="s">
        <v>85</v>
      </c>
      <c r="O300" s="89" t="s">
        <v>85</v>
      </c>
      <c r="P300" s="92" t="s">
        <v>85</v>
      </c>
      <c r="Q300" s="96" t="s">
        <v>85</v>
      </c>
      <c r="R300" s="61"/>
      <c r="S300" s="61"/>
      <c r="T300" s="61"/>
      <c r="U300" s="61"/>
      <c r="V300" s="61"/>
      <c r="W300" s="61"/>
    </row>
    <row r="301" spans="1:23" ht="30" x14ac:dyDescent="0.25">
      <c r="A301" s="65">
        <v>292</v>
      </c>
      <c r="B301" s="95" t="s">
        <v>2567</v>
      </c>
      <c r="C301" s="100" t="s">
        <v>2568</v>
      </c>
      <c r="D301" s="92" t="s">
        <v>2569</v>
      </c>
      <c r="E301" s="93" t="s">
        <v>1596</v>
      </c>
      <c r="F301" s="94" t="s">
        <v>1187</v>
      </c>
      <c r="G301" s="77">
        <v>811889.03429612401</v>
      </c>
      <c r="H301" s="77">
        <v>4651138.9395944197</v>
      </c>
      <c r="I301" s="113" t="s">
        <v>2570</v>
      </c>
      <c r="J301" s="96" t="s">
        <v>2571</v>
      </c>
      <c r="K301" s="93" t="s">
        <v>1180</v>
      </c>
      <c r="L301" s="93" t="s">
        <v>1181</v>
      </c>
      <c r="M301" s="93" t="s">
        <v>85</v>
      </c>
      <c r="N301" s="93" t="s">
        <v>1180</v>
      </c>
      <c r="O301" s="93" t="s">
        <v>1180</v>
      </c>
      <c r="P301" s="93" t="s">
        <v>1180</v>
      </c>
      <c r="Q301" s="93" t="s">
        <v>1180</v>
      </c>
      <c r="R301" s="99"/>
      <c r="S301" s="99"/>
      <c r="T301" s="99"/>
      <c r="U301" s="99"/>
      <c r="V301" s="99"/>
      <c r="W301" s="99"/>
    </row>
    <row r="302" spans="1:23" ht="30" x14ac:dyDescent="0.4">
      <c r="A302" s="65">
        <v>293</v>
      </c>
      <c r="B302" s="88" t="s">
        <v>2572</v>
      </c>
      <c r="C302" s="104" t="s">
        <v>2573</v>
      </c>
      <c r="D302" s="86" t="s">
        <v>2574</v>
      </c>
      <c r="E302" s="86" t="s">
        <v>1283</v>
      </c>
      <c r="F302" s="87" t="s">
        <v>1187</v>
      </c>
      <c r="G302" s="77">
        <v>800132.86398345698</v>
      </c>
      <c r="H302" s="77">
        <v>4623167.3609748799</v>
      </c>
      <c r="I302" s="117" t="s">
        <v>2575</v>
      </c>
      <c r="J302" s="84" t="s">
        <v>2576</v>
      </c>
      <c r="K302" s="86" t="s">
        <v>86</v>
      </c>
      <c r="L302" s="86" t="s">
        <v>85</v>
      </c>
      <c r="M302" s="86" t="s">
        <v>85</v>
      </c>
      <c r="N302" s="86" t="s">
        <v>85</v>
      </c>
      <c r="O302" s="86" t="s">
        <v>85</v>
      </c>
      <c r="P302" s="140" t="s">
        <v>85</v>
      </c>
      <c r="Q302" s="211" t="s">
        <v>85</v>
      </c>
      <c r="R302" s="61"/>
      <c r="S302" s="61"/>
      <c r="T302" s="61"/>
      <c r="U302" s="61"/>
      <c r="V302" s="61"/>
      <c r="W302" s="61"/>
    </row>
    <row r="303" spans="1:23" ht="18.75" x14ac:dyDescent="0.25">
      <c r="A303" s="65">
        <v>294</v>
      </c>
      <c r="B303" s="113" t="s">
        <v>2577</v>
      </c>
      <c r="C303" s="100" t="s">
        <v>2578</v>
      </c>
      <c r="D303" s="112" t="s">
        <v>2579</v>
      </c>
      <c r="E303" s="93" t="s">
        <v>1197</v>
      </c>
      <c r="F303" s="94" t="s">
        <v>2580</v>
      </c>
      <c r="G303" s="77">
        <v>730437.85301468696</v>
      </c>
      <c r="H303" s="77">
        <v>4664726.0219522603</v>
      </c>
      <c r="I303" s="113" t="s">
        <v>353</v>
      </c>
      <c r="J303" s="90" t="s">
        <v>2581</v>
      </c>
      <c r="K303" s="93" t="s">
        <v>86</v>
      </c>
      <c r="L303" s="93" t="s">
        <v>85</v>
      </c>
      <c r="M303" s="93" t="s">
        <v>85</v>
      </c>
      <c r="N303" s="93" t="s">
        <v>85</v>
      </c>
      <c r="O303" s="93" t="s">
        <v>85</v>
      </c>
      <c r="P303" s="93" t="s">
        <v>85</v>
      </c>
      <c r="Q303" s="93" t="s">
        <v>85</v>
      </c>
      <c r="R303" s="99"/>
      <c r="S303" s="99"/>
      <c r="T303" s="99"/>
      <c r="U303" s="99"/>
      <c r="V303" s="99"/>
      <c r="W303" s="99"/>
    </row>
    <row r="304" spans="1:23" ht="30" x14ac:dyDescent="0.25">
      <c r="A304" s="65">
        <v>295</v>
      </c>
      <c r="B304" s="95" t="s">
        <v>2582</v>
      </c>
      <c r="C304" s="100" t="s">
        <v>2583</v>
      </c>
      <c r="D304" s="92" t="s">
        <v>2584</v>
      </c>
      <c r="E304" s="93" t="s">
        <v>2585</v>
      </c>
      <c r="F304" s="94" t="s">
        <v>1187</v>
      </c>
      <c r="G304" s="77">
        <v>827314.80029949103</v>
      </c>
      <c r="H304" s="77">
        <v>4663321.64208051</v>
      </c>
      <c r="I304" s="113" t="s">
        <v>2586</v>
      </c>
      <c r="J304" s="90" t="s">
        <v>2587</v>
      </c>
      <c r="K304" s="93" t="s">
        <v>86</v>
      </c>
      <c r="L304" s="93" t="s">
        <v>85</v>
      </c>
      <c r="M304" s="93" t="s">
        <v>85</v>
      </c>
      <c r="N304" s="93" t="s">
        <v>85</v>
      </c>
      <c r="O304" s="93" t="s">
        <v>85</v>
      </c>
      <c r="P304" s="93" t="s">
        <v>85</v>
      </c>
      <c r="Q304" s="93" t="s">
        <v>85</v>
      </c>
      <c r="R304" s="99"/>
      <c r="S304" s="99"/>
      <c r="T304" s="99"/>
      <c r="U304" s="99"/>
      <c r="V304" s="99"/>
      <c r="W304" s="99"/>
    </row>
    <row r="305" spans="1:23" ht="18.75" x14ac:dyDescent="0.25">
      <c r="A305" s="65">
        <v>296</v>
      </c>
      <c r="B305" s="113" t="s">
        <v>2588</v>
      </c>
      <c r="C305" s="100" t="s">
        <v>2589</v>
      </c>
      <c r="D305" s="112" t="s">
        <v>2590</v>
      </c>
      <c r="E305" s="112" t="s">
        <v>1186</v>
      </c>
      <c r="F305" s="94" t="s">
        <v>1187</v>
      </c>
      <c r="G305" s="77">
        <v>768084.61061972799</v>
      </c>
      <c r="H305" s="77">
        <v>4629521.8324294304</v>
      </c>
      <c r="I305" s="113" t="s">
        <v>1978</v>
      </c>
      <c r="J305" s="90" t="s">
        <v>2591</v>
      </c>
      <c r="K305" s="93" t="s">
        <v>86</v>
      </c>
      <c r="L305" s="93" t="s">
        <v>85</v>
      </c>
      <c r="M305" s="93" t="s">
        <v>85</v>
      </c>
      <c r="N305" s="93" t="s">
        <v>85</v>
      </c>
      <c r="O305" s="93" t="s">
        <v>86</v>
      </c>
      <c r="P305" s="93" t="s">
        <v>85</v>
      </c>
      <c r="Q305" s="93" t="s">
        <v>85</v>
      </c>
      <c r="R305" s="99"/>
      <c r="S305" s="99"/>
      <c r="T305" s="99"/>
      <c r="U305" s="99"/>
      <c r="V305" s="99"/>
      <c r="W305" s="99"/>
    </row>
    <row r="306" spans="1:23" ht="30" x14ac:dyDescent="0.4">
      <c r="A306" s="65">
        <v>297</v>
      </c>
      <c r="B306" s="88" t="s">
        <v>2592</v>
      </c>
      <c r="C306" s="104" t="s">
        <v>2593</v>
      </c>
      <c r="D306" s="86" t="s">
        <v>2594</v>
      </c>
      <c r="E306" s="86" t="s">
        <v>1807</v>
      </c>
      <c r="F306" s="87" t="s">
        <v>1187</v>
      </c>
      <c r="G306" s="77">
        <v>802517.78227761202</v>
      </c>
      <c r="H306" s="77">
        <v>4601163.6264029099</v>
      </c>
      <c r="I306" s="117" t="s">
        <v>2595</v>
      </c>
      <c r="J306" s="84" t="s">
        <v>2596</v>
      </c>
      <c r="K306" s="86" t="s">
        <v>85</v>
      </c>
      <c r="L306" s="86" t="s">
        <v>86</v>
      </c>
      <c r="M306" s="86" t="s">
        <v>86</v>
      </c>
      <c r="N306" s="86" t="s">
        <v>85</v>
      </c>
      <c r="O306" s="86" t="s">
        <v>85</v>
      </c>
      <c r="P306" s="140" t="s">
        <v>85</v>
      </c>
      <c r="Q306" s="211" t="s">
        <v>85</v>
      </c>
      <c r="R306" s="61"/>
      <c r="S306" s="61"/>
      <c r="T306" s="61"/>
      <c r="U306" s="61"/>
      <c r="V306" s="61"/>
      <c r="W306" s="61"/>
    </row>
    <row r="307" spans="1:23" ht="18.75" x14ac:dyDescent="0.25">
      <c r="A307" s="65">
        <v>298</v>
      </c>
      <c r="B307" s="102" t="s">
        <v>2597</v>
      </c>
      <c r="C307" s="100" t="s">
        <v>2598</v>
      </c>
      <c r="D307" s="93" t="s">
        <v>2599</v>
      </c>
      <c r="E307" s="112" t="s">
        <v>1298</v>
      </c>
      <c r="F307" s="94" t="s">
        <v>1187</v>
      </c>
      <c r="G307" s="77">
        <v>800330.73177857394</v>
      </c>
      <c r="H307" s="77">
        <v>4629240.7700851299</v>
      </c>
      <c r="I307" s="113" t="s">
        <v>2600</v>
      </c>
      <c r="J307" s="97" t="s">
        <v>2601</v>
      </c>
      <c r="K307" s="93" t="s">
        <v>86</v>
      </c>
      <c r="L307" s="93" t="s">
        <v>85</v>
      </c>
      <c r="M307" s="93" t="s">
        <v>85</v>
      </c>
      <c r="N307" s="93" t="s">
        <v>85</v>
      </c>
      <c r="O307" s="93" t="s">
        <v>85</v>
      </c>
      <c r="P307" s="93" t="s">
        <v>85</v>
      </c>
      <c r="Q307" s="93" t="s">
        <v>85</v>
      </c>
      <c r="R307" s="99"/>
      <c r="S307" s="99"/>
      <c r="T307" s="99"/>
      <c r="U307" s="99"/>
      <c r="V307" s="99"/>
      <c r="W307" s="99"/>
    </row>
    <row r="308" spans="1:23" ht="45" x14ac:dyDescent="0.4">
      <c r="A308" s="65">
        <v>299</v>
      </c>
      <c r="B308" s="153" t="s">
        <v>2602</v>
      </c>
      <c r="C308" s="104" t="s">
        <v>2603</v>
      </c>
      <c r="D308" s="89" t="s">
        <v>2604</v>
      </c>
      <c r="E308" s="89" t="s">
        <v>1187</v>
      </c>
      <c r="F308" s="103" t="s">
        <v>1187</v>
      </c>
      <c r="G308" s="77">
        <v>790313</v>
      </c>
      <c r="H308" s="77">
        <v>4644801.91</v>
      </c>
      <c r="I308" s="105" t="s">
        <v>2605</v>
      </c>
      <c r="J308" s="103" t="s">
        <v>2606</v>
      </c>
      <c r="K308" s="89" t="s">
        <v>85</v>
      </c>
      <c r="L308" s="89" t="s">
        <v>86</v>
      </c>
      <c r="M308" s="89" t="s">
        <v>85</v>
      </c>
      <c r="N308" s="89" t="s">
        <v>85</v>
      </c>
      <c r="O308" s="89" t="s">
        <v>85</v>
      </c>
      <c r="P308" s="92" t="s">
        <v>85</v>
      </c>
      <c r="Q308" s="96" t="s">
        <v>85</v>
      </c>
      <c r="R308" s="61"/>
      <c r="S308" s="61"/>
      <c r="T308" s="61"/>
      <c r="U308" s="61"/>
      <c r="V308" s="61"/>
      <c r="W308" s="61"/>
    </row>
    <row r="309" spans="1:23" ht="30" x14ac:dyDescent="0.4">
      <c r="A309" s="65">
        <v>300</v>
      </c>
      <c r="B309" s="153" t="s">
        <v>2607</v>
      </c>
      <c r="C309" s="104" t="s">
        <v>2608</v>
      </c>
      <c r="D309" s="89" t="s">
        <v>2609</v>
      </c>
      <c r="E309" s="89" t="s">
        <v>2055</v>
      </c>
      <c r="F309" s="103" t="s">
        <v>1187</v>
      </c>
      <c r="G309" s="77">
        <v>810176.628169092</v>
      </c>
      <c r="H309" s="77">
        <v>4639943.0414290298</v>
      </c>
      <c r="I309" s="105" t="s">
        <v>2610</v>
      </c>
      <c r="J309" s="103" t="s">
        <v>2611</v>
      </c>
      <c r="K309" s="89" t="s">
        <v>85</v>
      </c>
      <c r="L309" s="89" t="s">
        <v>86</v>
      </c>
      <c r="M309" s="89" t="s">
        <v>86</v>
      </c>
      <c r="N309" s="89" t="s">
        <v>85</v>
      </c>
      <c r="O309" s="89" t="s">
        <v>85</v>
      </c>
      <c r="P309" s="92" t="s">
        <v>85</v>
      </c>
      <c r="Q309" s="96" t="s">
        <v>85</v>
      </c>
      <c r="R309" s="61"/>
      <c r="S309" s="61"/>
      <c r="T309" s="61"/>
      <c r="U309" s="61"/>
      <c r="V309" s="61"/>
      <c r="W309" s="61"/>
    </row>
    <row r="310" spans="1:23" ht="30" x14ac:dyDescent="0.25">
      <c r="A310" s="65">
        <v>301</v>
      </c>
      <c r="B310" s="164" t="s">
        <v>2612</v>
      </c>
      <c r="C310" s="100" t="s">
        <v>2613</v>
      </c>
      <c r="D310" s="86" t="s">
        <v>2614</v>
      </c>
      <c r="E310" s="106" t="s">
        <v>1187</v>
      </c>
      <c r="F310" s="101" t="s">
        <v>1187</v>
      </c>
      <c r="G310" s="77">
        <v>800057.02594776999</v>
      </c>
      <c r="H310" s="77">
        <v>4646521.9936229698</v>
      </c>
      <c r="I310" s="107" t="s">
        <v>2615</v>
      </c>
      <c r="J310" s="97" t="s">
        <v>2616</v>
      </c>
      <c r="K310" s="93" t="s">
        <v>1874</v>
      </c>
      <c r="L310" s="93" t="s">
        <v>85</v>
      </c>
      <c r="M310" s="93" t="s">
        <v>85</v>
      </c>
      <c r="N310" s="93" t="s">
        <v>85</v>
      </c>
      <c r="O310" s="93" t="s">
        <v>85</v>
      </c>
      <c r="P310" s="93" t="s">
        <v>85</v>
      </c>
      <c r="Q310" s="97" t="s">
        <v>85</v>
      </c>
      <c r="R310" s="99"/>
      <c r="S310" s="99"/>
      <c r="T310" s="99"/>
      <c r="U310" s="99"/>
      <c r="V310" s="99"/>
      <c r="W310" s="99"/>
    </row>
    <row r="311" spans="1:23" ht="26.25" x14ac:dyDescent="0.4">
      <c r="A311" s="65">
        <v>302</v>
      </c>
      <c r="B311" s="88" t="s">
        <v>2617</v>
      </c>
      <c r="C311" s="104" t="s">
        <v>2618</v>
      </c>
      <c r="D311" s="86" t="s">
        <v>2619</v>
      </c>
      <c r="E311" s="86" t="s">
        <v>1208</v>
      </c>
      <c r="F311" s="87" t="s">
        <v>1187</v>
      </c>
      <c r="G311" s="77">
        <v>798879.29489904596</v>
      </c>
      <c r="H311" s="77">
        <v>4621809.7411166802</v>
      </c>
      <c r="I311" s="88" t="s">
        <v>2620</v>
      </c>
      <c r="J311" s="84" t="s">
        <v>2621</v>
      </c>
      <c r="K311" s="86" t="s">
        <v>86</v>
      </c>
      <c r="L311" s="86" t="s">
        <v>85</v>
      </c>
      <c r="M311" s="86" t="s">
        <v>85</v>
      </c>
      <c r="N311" s="86" t="s">
        <v>85</v>
      </c>
      <c r="O311" s="86" t="s">
        <v>85</v>
      </c>
      <c r="P311" s="140" t="s">
        <v>85</v>
      </c>
      <c r="Q311" s="211" t="s">
        <v>85</v>
      </c>
      <c r="R311" s="61"/>
      <c r="S311" s="61"/>
      <c r="T311" s="61"/>
      <c r="U311" s="61"/>
      <c r="V311" s="61"/>
      <c r="W311" s="61"/>
    </row>
    <row r="312" spans="1:23" ht="30" x14ac:dyDescent="0.4">
      <c r="A312" s="65">
        <v>303</v>
      </c>
      <c r="B312" s="88" t="s">
        <v>2622</v>
      </c>
      <c r="C312" s="104" t="s">
        <v>29</v>
      </c>
      <c r="D312" s="86" t="s">
        <v>2623</v>
      </c>
      <c r="E312" s="86" t="s">
        <v>1413</v>
      </c>
      <c r="F312" s="87" t="s">
        <v>1187</v>
      </c>
      <c r="G312" s="77">
        <v>797316.06181826396</v>
      </c>
      <c r="H312" s="77">
        <v>4671619.6063547498</v>
      </c>
      <c r="I312" s="117" t="s">
        <v>2624</v>
      </c>
      <c r="J312" s="84" t="s">
        <v>2625</v>
      </c>
      <c r="K312" s="86" t="s">
        <v>86</v>
      </c>
      <c r="L312" s="86" t="s">
        <v>85</v>
      </c>
      <c r="M312" s="86" t="s">
        <v>85</v>
      </c>
      <c r="N312" s="86" t="s">
        <v>85</v>
      </c>
      <c r="O312" s="86" t="s">
        <v>85</v>
      </c>
      <c r="P312" s="140" t="s">
        <v>85</v>
      </c>
      <c r="Q312" s="211" t="s">
        <v>85</v>
      </c>
      <c r="R312" s="61"/>
      <c r="S312" s="61"/>
      <c r="T312" s="61"/>
      <c r="U312" s="61"/>
      <c r="V312" s="61"/>
      <c r="W312" s="61"/>
    </row>
    <row r="313" spans="1:23" ht="18.75" x14ac:dyDescent="0.25">
      <c r="A313" s="65">
        <v>304</v>
      </c>
      <c r="B313" s="113" t="s">
        <v>2626</v>
      </c>
      <c r="C313" s="100" t="s">
        <v>2627</v>
      </c>
      <c r="D313" s="112" t="s">
        <v>2628</v>
      </c>
      <c r="E313" s="93" t="s">
        <v>1187</v>
      </c>
      <c r="F313" s="94" t="s">
        <v>1187</v>
      </c>
      <c r="G313" s="77">
        <v>807946.27536513295</v>
      </c>
      <c r="H313" s="77">
        <v>4637642.6924418099</v>
      </c>
      <c r="I313" s="113" t="s">
        <v>1516</v>
      </c>
      <c r="J313" s="90" t="s">
        <v>2629</v>
      </c>
      <c r="K313" s="93" t="s">
        <v>85</v>
      </c>
      <c r="L313" s="93" t="s">
        <v>86</v>
      </c>
      <c r="M313" s="93" t="s">
        <v>1181</v>
      </c>
      <c r="N313" s="93" t="s">
        <v>85</v>
      </c>
      <c r="O313" s="93" t="s">
        <v>85</v>
      </c>
      <c r="P313" s="93" t="s">
        <v>85</v>
      </c>
      <c r="Q313" s="93" t="s">
        <v>85</v>
      </c>
      <c r="R313" s="99"/>
      <c r="S313" s="99"/>
      <c r="T313" s="99"/>
      <c r="U313" s="99"/>
      <c r="V313" s="99"/>
      <c r="W313" s="99"/>
    </row>
    <row r="314" spans="1:23" ht="30" x14ac:dyDescent="0.4">
      <c r="A314" s="65">
        <v>305</v>
      </c>
      <c r="B314" s="88" t="s">
        <v>2630</v>
      </c>
      <c r="C314" s="104" t="s">
        <v>2631</v>
      </c>
      <c r="D314" s="86" t="s">
        <v>2632</v>
      </c>
      <c r="E314" s="86" t="s">
        <v>1658</v>
      </c>
      <c r="F314" s="87" t="s">
        <v>1187</v>
      </c>
      <c r="G314" s="77">
        <v>807946.27536513295</v>
      </c>
      <c r="H314" s="77">
        <v>4637642.6924418099</v>
      </c>
      <c r="I314" s="88" t="s">
        <v>2633</v>
      </c>
      <c r="J314" s="135" t="s">
        <v>2634</v>
      </c>
      <c r="K314" s="86" t="s">
        <v>86</v>
      </c>
      <c r="L314" s="86" t="s">
        <v>85</v>
      </c>
      <c r="M314" s="86" t="s">
        <v>85</v>
      </c>
      <c r="N314" s="86" t="s">
        <v>85</v>
      </c>
      <c r="O314" s="86" t="s">
        <v>85</v>
      </c>
      <c r="P314" s="140" t="s">
        <v>85</v>
      </c>
      <c r="Q314" s="211" t="s">
        <v>85</v>
      </c>
      <c r="R314" s="61"/>
      <c r="S314" s="61"/>
      <c r="T314" s="61"/>
      <c r="U314" s="61"/>
      <c r="V314" s="61"/>
      <c r="W314" s="61"/>
    </row>
    <row r="315" spans="1:23" ht="30" x14ac:dyDescent="0.25">
      <c r="A315" s="65">
        <v>306</v>
      </c>
      <c r="B315" s="95" t="s">
        <v>2635</v>
      </c>
      <c r="C315" s="100" t="s">
        <v>2636</v>
      </c>
      <c r="D315" s="92" t="s">
        <v>2637</v>
      </c>
      <c r="E315" s="93" t="s">
        <v>1246</v>
      </c>
      <c r="F315" s="94" t="s">
        <v>1187</v>
      </c>
      <c r="G315" s="77">
        <v>804509.246075426</v>
      </c>
      <c r="H315" s="77">
        <v>4615040.2492380198</v>
      </c>
      <c r="I315" s="113" t="s">
        <v>2638</v>
      </c>
      <c r="J315" s="90" t="s">
        <v>2639</v>
      </c>
      <c r="K315" s="110" t="s">
        <v>1181</v>
      </c>
      <c r="L315" s="110" t="s">
        <v>1180</v>
      </c>
      <c r="M315" s="110" t="s">
        <v>1180</v>
      </c>
      <c r="N315" s="110" t="s">
        <v>1180</v>
      </c>
      <c r="O315" s="110" t="s">
        <v>1180</v>
      </c>
      <c r="P315" s="93" t="s">
        <v>1180</v>
      </c>
      <c r="Q315" s="93" t="s">
        <v>1180</v>
      </c>
      <c r="R315" s="99"/>
      <c r="S315" s="99"/>
      <c r="T315" s="99"/>
      <c r="U315" s="99"/>
      <c r="V315" s="99"/>
      <c r="W315" s="99"/>
    </row>
    <row r="316" spans="1:23" ht="30" x14ac:dyDescent="0.4">
      <c r="A316" s="65">
        <v>307</v>
      </c>
      <c r="B316" s="153" t="s">
        <v>2640</v>
      </c>
      <c r="C316" s="104" t="s">
        <v>2641</v>
      </c>
      <c r="D316" s="89" t="s">
        <v>2642</v>
      </c>
      <c r="E316" s="89" t="s">
        <v>1208</v>
      </c>
      <c r="F316" s="103" t="s">
        <v>1187</v>
      </c>
      <c r="G316" s="77">
        <v>798913.18</v>
      </c>
      <c r="H316" s="77">
        <v>4621285.16</v>
      </c>
      <c r="I316" s="105" t="s">
        <v>2643</v>
      </c>
      <c r="J316" s="103" t="s">
        <v>2644</v>
      </c>
      <c r="K316" s="89" t="s">
        <v>86</v>
      </c>
      <c r="L316" s="89" t="s">
        <v>85</v>
      </c>
      <c r="M316" s="89" t="s">
        <v>85</v>
      </c>
      <c r="N316" s="89" t="s">
        <v>85</v>
      </c>
      <c r="O316" s="89" t="s">
        <v>85</v>
      </c>
      <c r="P316" s="92" t="s">
        <v>85</v>
      </c>
      <c r="Q316" s="96" t="s">
        <v>85</v>
      </c>
      <c r="R316" s="61"/>
      <c r="S316" s="61"/>
      <c r="T316" s="61"/>
      <c r="U316" s="61"/>
      <c r="V316" s="61"/>
      <c r="W316" s="61"/>
    </row>
    <row r="317" spans="1:23" ht="18.75" x14ac:dyDescent="0.25">
      <c r="A317" s="65">
        <v>308</v>
      </c>
      <c r="B317" s="107" t="s">
        <v>2645</v>
      </c>
      <c r="C317" s="100" t="s">
        <v>2646</v>
      </c>
      <c r="D317" s="106" t="s">
        <v>2647</v>
      </c>
      <c r="E317" s="106" t="s">
        <v>1187</v>
      </c>
      <c r="F317" s="87" t="s">
        <v>1187</v>
      </c>
      <c r="G317" s="77">
        <v>775046.91382889496</v>
      </c>
      <c r="H317" s="77">
        <v>4628761.2590999799</v>
      </c>
      <c r="I317" s="102" t="s">
        <v>2648</v>
      </c>
      <c r="J317" s="97" t="s">
        <v>2649</v>
      </c>
      <c r="K317" s="93" t="s">
        <v>1874</v>
      </c>
      <c r="L317" s="93" t="s">
        <v>85</v>
      </c>
      <c r="M317" s="93" t="s">
        <v>85</v>
      </c>
      <c r="N317" s="93" t="s">
        <v>85</v>
      </c>
      <c r="O317" s="93" t="s">
        <v>85</v>
      </c>
      <c r="P317" s="93" t="s">
        <v>85</v>
      </c>
      <c r="Q317" s="97" t="s">
        <v>85</v>
      </c>
      <c r="R317" s="99"/>
      <c r="S317" s="99"/>
      <c r="T317" s="99"/>
      <c r="U317" s="99"/>
      <c r="V317" s="99"/>
      <c r="W317" s="99"/>
    </row>
    <row r="318" spans="1:23" ht="30" x14ac:dyDescent="0.25">
      <c r="A318" s="65">
        <v>309</v>
      </c>
      <c r="B318" s="102" t="s">
        <v>2650</v>
      </c>
      <c r="C318" s="100" t="s">
        <v>2651</v>
      </c>
      <c r="D318" s="106" t="s">
        <v>2652</v>
      </c>
      <c r="E318" s="106" t="s">
        <v>1186</v>
      </c>
      <c r="F318" s="101" t="s">
        <v>1187</v>
      </c>
      <c r="G318" s="77">
        <v>768090.87035352795</v>
      </c>
      <c r="H318" s="77">
        <v>4629894.9911092203</v>
      </c>
      <c r="I318" s="107" t="s">
        <v>1192</v>
      </c>
      <c r="J318" s="97" t="s">
        <v>2653</v>
      </c>
      <c r="K318" s="93" t="s">
        <v>1181</v>
      </c>
      <c r="L318" s="93" t="s">
        <v>85</v>
      </c>
      <c r="M318" s="93" t="s">
        <v>85</v>
      </c>
      <c r="N318" s="93" t="s">
        <v>85</v>
      </c>
      <c r="O318" s="93" t="s">
        <v>1181</v>
      </c>
      <c r="P318" s="93" t="s">
        <v>85</v>
      </c>
      <c r="Q318" s="97" t="s">
        <v>85</v>
      </c>
      <c r="R318" s="99"/>
      <c r="S318" s="99"/>
      <c r="T318" s="99"/>
      <c r="U318" s="99"/>
      <c r="V318" s="99"/>
      <c r="W318" s="99"/>
    </row>
    <row r="319" spans="1:23" ht="30" x14ac:dyDescent="0.4">
      <c r="A319" s="65">
        <v>310</v>
      </c>
      <c r="B319" s="88" t="s">
        <v>2654</v>
      </c>
      <c r="C319" s="104" t="s">
        <v>2655</v>
      </c>
      <c r="D319" s="86" t="s">
        <v>2656</v>
      </c>
      <c r="E319" s="86" t="s">
        <v>1197</v>
      </c>
      <c r="F319" s="87" t="s">
        <v>1187</v>
      </c>
      <c r="G319" s="77">
        <v>732213.90465253999</v>
      </c>
      <c r="H319" s="77">
        <v>4662420.3193883197</v>
      </c>
      <c r="I319" s="117" t="s">
        <v>2657</v>
      </c>
      <c r="J319" s="84" t="s">
        <v>2658</v>
      </c>
      <c r="K319" s="86" t="s">
        <v>86</v>
      </c>
      <c r="L319" s="86" t="s">
        <v>85</v>
      </c>
      <c r="M319" s="86" t="s">
        <v>85</v>
      </c>
      <c r="N319" s="86" t="s">
        <v>85</v>
      </c>
      <c r="O319" s="86" t="s">
        <v>85</v>
      </c>
      <c r="P319" s="140" t="s">
        <v>85</v>
      </c>
      <c r="Q319" s="211" t="s">
        <v>85</v>
      </c>
      <c r="R319" s="61"/>
      <c r="S319" s="61"/>
      <c r="T319" s="61"/>
      <c r="U319" s="61"/>
      <c r="V319" s="61"/>
      <c r="W319" s="61"/>
    </row>
    <row r="320" spans="1:23" ht="18.75" x14ac:dyDescent="0.25">
      <c r="A320" s="65">
        <v>311</v>
      </c>
      <c r="B320" s="107" t="s">
        <v>2659</v>
      </c>
      <c r="C320" s="100" t="s">
        <v>2660</v>
      </c>
      <c r="D320" s="106" t="s">
        <v>2661</v>
      </c>
      <c r="E320" s="106" t="s">
        <v>1187</v>
      </c>
      <c r="F320" s="87" t="s">
        <v>1187</v>
      </c>
      <c r="G320" s="77">
        <v>780735.18083903601</v>
      </c>
      <c r="H320" s="77">
        <v>4655147.0932569597</v>
      </c>
      <c r="I320" s="102" t="s">
        <v>1465</v>
      </c>
      <c r="J320" s="97" t="s">
        <v>2662</v>
      </c>
      <c r="K320" s="93" t="s">
        <v>86</v>
      </c>
      <c r="L320" s="93" t="s">
        <v>85</v>
      </c>
      <c r="M320" s="93" t="s">
        <v>85</v>
      </c>
      <c r="N320" s="93" t="s">
        <v>85</v>
      </c>
      <c r="O320" s="93" t="s">
        <v>85</v>
      </c>
      <c r="P320" s="93" t="s">
        <v>85</v>
      </c>
      <c r="Q320" s="97" t="s">
        <v>85</v>
      </c>
      <c r="R320" s="99"/>
      <c r="S320" s="99"/>
      <c r="T320" s="99"/>
      <c r="U320" s="99"/>
      <c r="V320" s="99"/>
      <c r="W320" s="99"/>
    </row>
    <row r="321" spans="1:67" ht="30" x14ac:dyDescent="0.25">
      <c r="A321" s="65">
        <v>312</v>
      </c>
      <c r="B321" s="95" t="s">
        <v>2663</v>
      </c>
      <c r="C321" s="100" t="s">
        <v>2664</v>
      </c>
      <c r="D321" s="112" t="s">
        <v>2665</v>
      </c>
      <c r="E321" s="93" t="s">
        <v>1187</v>
      </c>
      <c r="F321" s="94" t="s">
        <v>1187</v>
      </c>
      <c r="G321" s="77">
        <v>780899.51118196896</v>
      </c>
      <c r="H321" s="77">
        <v>4655021.7403391702</v>
      </c>
      <c r="I321" s="95" t="s">
        <v>2666</v>
      </c>
      <c r="J321" s="96" t="s">
        <v>2667</v>
      </c>
      <c r="K321" s="93" t="s">
        <v>86</v>
      </c>
      <c r="L321" s="93" t="s">
        <v>85</v>
      </c>
      <c r="M321" s="93" t="s">
        <v>85</v>
      </c>
      <c r="N321" s="93" t="s">
        <v>85</v>
      </c>
      <c r="O321" s="93" t="s">
        <v>85</v>
      </c>
      <c r="P321" s="93" t="s">
        <v>85</v>
      </c>
      <c r="Q321" s="93" t="s">
        <v>85</v>
      </c>
      <c r="R321" s="99"/>
      <c r="S321" s="99"/>
      <c r="T321" s="99"/>
      <c r="U321" s="99"/>
      <c r="V321" s="99"/>
      <c r="W321" s="99"/>
    </row>
    <row r="322" spans="1:67" s="138" customFormat="1" ht="26.25" x14ac:dyDescent="0.25">
      <c r="A322" s="65">
        <v>313</v>
      </c>
      <c r="B322" s="88" t="s">
        <v>2668</v>
      </c>
      <c r="C322" s="104" t="s">
        <v>2669</v>
      </c>
      <c r="D322" s="86" t="s">
        <v>2670</v>
      </c>
      <c r="E322" s="86" t="s">
        <v>2671</v>
      </c>
      <c r="F322" s="87" t="s">
        <v>1187</v>
      </c>
      <c r="G322" s="77">
        <v>790195.18689217197</v>
      </c>
      <c r="H322" s="77">
        <v>4658232.8041677102</v>
      </c>
      <c r="I322" s="88" t="s">
        <v>2672</v>
      </c>
      <c r="J322" s="84" t="s">
        <v>2673</v>
      </c>
      <c r="K322" s="86" t="s">
        <v>2101</v>
      </c>
      <c r="L322" s="86" t="s">
        <v>85</v>
      </c>
      <c r="M322" s="86" t="s">
        <v>85</v>
      </c>
      <c r="N322" s="86" t="s">
        <v>85</v>
      </c>
      <c r="O322" s="86" t="s">
        <v>85</v>
      </c>
      <c r="P322" s="140" t="s">
        <v>85</v>
      </c>
      <c r="Q322" s="211" t="s">
        <v>85</v>
      </c>
      <c r="R322" s="160"/>
      <c r="S322" s="160"/>
      <c r="T322" s="160"/>
      <c r="U322" s="160"/>
      <c r="V322" s="160"/>
      <c r="W322" s="160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</row>
    <row r="323" spans="1:67" ht="30" x14ac:dyDescent="0.4">
      <c r="A323" s="65">
        <v>314</v>
      </c>
      <c r="B323" s="88" t="s">
        <v>2674</v>
      </c>
      <c r="C323" s="104" t="s">
        <v>2675</v>
      </c>
      <c r="D323" s="86" t="s">
        <v>2676</v>
      </c>
      <c r="E323" s="86" t="s">
        <v>1187</v>
      </c>
      <c r="F323" s="87" t="s">
        <v>1187</v>
      </c>
      <c r="G323" s="77">
        <v>797282.94300972403</v>
      </c>
      <c r="H323" s="77">
        <v>4648456.6091836197</v>
      </c>
      <c r="I323" s="117" t="s">
        <v>2677</v>
      </c>
      <c r="J323" s="84" t="s">
        <v>2678</v>
      </c>
      <c r="K323" s="86" t="s">
        <v>86</v>
      </c>
      <c r="L323" s="86" t="s">
        <v>85</v>
      </c>
      <c r="M323" s="86" t="s">
        <v>85</v>
      </c>
      <c r="N323" s="86" t="s">
        <v>85</v>
      </c>
      <c r="O323" s="86" t="s">
        <v>85</v>
      </c>
      <c r="P323" s="140" t="s">
        <v>85</v>
      </c>
      <c r="Q323" s="211" t="s">
        <v>85</v>
      </c>
      <c r="R323" s="61"/>
      <c r="S323" s="61"/>
      <c r="T323" s="61"/>
      <c r="U323" s="61"/>
      <c r="V323" s="61"/>
      <c r="W323" s="61"/>
    </row>
    <row r="324" spans="1:67" ht="26.25" x14ac:dyDescent="0.4">
      <c r="A324" s="65">
        <v>315</v>
      </c>
      <c r="B324" s="88" t="s">
        <v>2679</v>
      </c>
      <c r="C324" s="104" t="s">
        <v>2675</v>
      </c>
      <c r="D324" s="86" t="s">
        <v>2680</v>
      </c>
      <c r="E324" s="86" t="s">
        <v>1187</v>
      </c>
      <c r="F324" s="87" t="s">
        <v>1187</v>
      </c>
      <c r="G324" s="77">
        <v>797363.20883947704</v>
      </c>
      <c r="H324" s="77">
        <v>4648195.0832223296</v>
      </c>
      <c r="I324" s="88" t="s">
        <v>2681</v>
      </c>
      <c r="J324" s="84" t="s">
        <v>2682</v>
      </c>
      <c r="K324" s="86" t="s">
        <v>86</v>
      </c>
      <c r="L324" s="86" t="s">
        <v>85</v>
      </c>
      <c r="M324" s="86" t="s">
        <v>85</v>
      </c>
      <c r="N324" s="86" t="s">
        <v>85</v>
      </c>
      <c r="O324" s="86" t="s">
        <v>85</v>
      </c>
      <c r="P324" s="140" t="s">
        <v>85</v>
      </c>
      <c r="Q324" s="211" t="s">
        <v>85</v>
      </c>
      <c r="R324" s="61"/>
      <c r="S324" s="61"/>
      <c r="T324" s="61"/>
      <c r="U324" s="61"/>
      <c r="V324" s="61"/>
      <c r="W324" s="61"/>
    </row>
    <row r="325" spans="1:67" ht="30" x14ac:dyDescent="0.4">
      <c r="A325" s="65">
        <v>316</v>
      </c>
      <c r="B325" s="88" t="s">
        <v>2679</v>
      </c>
      <c r="C325" s="104" t="s">
        <v>2675</v>
      </c>
      <c r="D325" s="131" t="s">
        <v>2683</v>
      </c>
      <c r="E325" s="86" t="s">
        <v>1187</v>
      </c>
      <c r="F325" s="87" t="s">
        <v>1187</v>
      </c>
      <c r="G325" s="77">
        <v>798094.276060123</v>
      </c>
      <c r="H325" s="77">
        <v>4648091.4531417396</v>
      </c>
      <c r="I325" s="88" t="s">
        <v>2684</v>
      </c>
      <c r="J325" s="84" t="s">
        <v>2685</v>
      </c>
      <c r="K325" s="86" t="s">
        <v>86</v>
      </c>
      <c r="L325" s="86" t="s">
        <v>85</v>
      </c>
      <c r="M325" s="86" t="s">
        <v>85</v>
      </c>
      <c r="N325" s="86" t="s">
        <v>85</v>
      </c>
      <c r="O325" s="86" t="s">
        <v>85</v>
      </c>
      <c r="P325" s="140" t="s">
        <v>85</v>
      </c>
      <c r="Q325" s="211" t="s">
        <v>85</v>
      </c>
      <c r="R325" s="61"/>
      <c r="S325" s="61"/>
      <c r="T325" s="61"/>
      <c r="U325" s="61"/>
      <c r="V325" s="61"/>
      <c r="W325" s="61"/>
    </row>
    <row r="326" spans="1:67" s="130" customFormat="1" ht="30" x14ac:dyDescent="0.25">
      <c r="A326" s="65">
        <v>317</v>
      </c>
      <c r="B326" s="128" t="s">
        <v>2686</v>
      </c>
      <c r="C326" s="122" t="s">
        <v>2687</v>
      </c>
      <c r="D326" s="110" t="s">
        <v>2688</v>
      </c>
      <c r="E326" s="110" t="s">
        <v>1187</v>
      </c>
      <c r="F326" s="127" t="s">
        <v>1187</v>
      </c>
      <c r="G326" s="77">
        <v>800494.76291215804</v>
      </c>
      <c r="H326" s="77">
        <v>4640900.8446929697</v>
      </c>
      <c r="I326" s="128" t="s">
        <v>2689</v>
      </c>
      <c r="J326" s="111" t="s">
        <v>2690</v>
      </c>
      <c r="K326" s="110" t="s">
        <v>1180</v>
      </c>
      <c r="L326" s="110" t="s">
        <v>1181</v>
      </c>
      <c r="M326" s="110" t="s">
        <v>1181</v>
      </c>
      <c r="N326" s="110" t="s">
        <v>1180</v>
      </c>
      <c r="O326" s="110" t="s">
        <v>1180</v>
      </c>
      <c r="P326" s="93" t="s">
        <v>1180</v>
      </c>
      <c r="Q326" s="97" t="s">
        <v>1180</v>
      </c>
      <c r="X326" s="250"/>
      <c r="Y326" s="250"/>
      <c r="Z326" s="250"/>
      <c r="AA326" s="250"/>
      <c r="AB326" s="250"/>
      <c r="AC326" s="250"/>
      <c r="AD326" s="250"/>
      <c r="AE326" s="250"/>
      <c r="AF326" s="250"/>
      <c r="AG326" s="250"/>
      <c r="AH326" s="250"/>
      <c r="AI326" s="250"/>
      <c r="AJ326" s="250"/>
      <c r="AK326" s="250"/>
      <c r="AL326" s="250"/>
      <c r="AM326" s="250"/>
      <c r="AN326" s="250"/>
      <c r="AO326" s="250"/>
      <c r="AP326" s="250"/>
      <c r="AQ326" s="250"/>
      <c r="AR326" s="250"/>
      <c r="AS326" s="250"/>
      <c r="AT326" s="250"/>
      <c r="AU326" s="250"/>
      <c r="AV326" s="250"/>
      <c r="AW326" s="250"/>
      <c r="AX326" s="250"/>
      <c r="AY326" s="250"/>
      <c r="AZ326" s="250"/>
      <c r="BA326" s="250"/>
      <c r="BB326" s="250"/>
      <c r="BC326" s="250"/>
      <c r="BD326" s="250"/>
      <c r="BE326" s="250"/>
      <c r="BF326" s="250"/>
      <c r="BG326" s="250"/>
      <c r="BH326" s="250"/>
      <c r="BI326" s="250"/>
      <c r="BJ326" s="250"/>
      <c r="BK326" s="250"/>
      <c r="BL326" s="250"/>
      <c r="BM326" s="250"/>
      <c r="BN326" s="250"/>
      <c r="BO326" s="250"/>
    </row>
    <row r="327" spans="1:67" ht="30" x14ac:dyDescent="0.25">
      <c r="A327" s="65">
        <v>318</v>
      </c>
      <c r="B327" s="139" t="s">
        <v>2691</v>
      </c>
      <c r="C327" s="100" t="s">
        <v>2692</v>
      </c>
      <c r="D327" s="86" t="s">
        <v>2693</v>
      </c>
      <c r="E327" s="106" t="s">
        <v>1187</v>
      </c>
      <c r="F327" s="101" t="s">
        <v>1187</v>
      </c>
      <c r="G327" s="77">
        <v>794347.57853800198</v>
      </c>
      <c r="H327" s="77">
        <v>4660905.8659482803</v>
      </c>
      <c r="I327" s="107" t="s">
        <v>2694</v>
      </c>
      <c r="J327" s="97" t="s">
        <v>2695</v>
      </c>
      <c r="K327" s="93" t="s">
        <v>86</v>
      </c>
      <c r="L327" s="93" t="s">
        <v>86</v>
      </c>
      <c r="M327" s="93" t="s">
        <v>86</v>
      </c>
      <c r="N327" s="93" t="s">
        <v>85</v>
      </c>
      <c r="O327" s="93" t="s">
        <v>85</v>
      </c>
      <c r="P327" s="93" t="s">
        <v>85</v>
      </c>
      <c r="Q327" s="97" t="s">
        <v>85</v>
      </c>
      <c r="R327" s="99"/>
      <c r="S327" s="99"/>
      <c r="T327" s="99"/>
      <c r="U327" s="99"/>
      <c r="V327" s="99"/>
      <c r="W327" s="99"/>
    </row>
    <row r="328" spans="1:67" s="138" customFormat="1" ht="30" x14ac:dyDescent="0.25">
      <c r="A328" s="65">
        <v>319</v>
      </c>
      <c r="B328" s="88" t="s">
        <v>2696</v>
      </c>
      <c r="C328" s="118" t="s">
        <v>2697</v>
      </c>
      <c r="D328" s="86" t="s">
        <v>2698</v>
      </c>
      <c r="E328" s="86" t="s">
        <v>1187</v>
      </c>
      <c r="F328" s="87" t="s">
        <v>1187</v>
      </c>
      <c r="G328" s="77">
        <v>790759.13976257399</v>
      </c>
      <c r="H328" s="77">
        <v>4649391.3502651602</v>
      </c>
      <c r="I328" s="107" t="s">
        <v>2699</v>
      </c>
      <c r="J328" s="159" t="s">
        <v>2700</v>
      </c>
      <c r="K328" s="137" t="s">
        <v>1181</v>
      </c>
      <c r="L328" s="137" t="s">
        <v>1180</v>
      </c>
      <c r="M328" s="137" t="s">
        <v>1180</v>
      </c>
      <c r="N328" s="137" t="s">
        <v>1180</v>
      </c>
      <c r="O328" s="137" t="s">
        <v>1180</v>
      </c>
      <c r="P328" s="140" t="s">
        <v>1180</v>
      </c>
      <c r="Q328" s="211" t="s">
        <v>1180</v>
      </c>
      <c r="R328" s="99"/>
      <c r="S328" s="99"/>
      <c r="T328" s="99"/>
      <c r="U328" s="99"/>
      <c r="V328" s="99"/>
      <c r="W328" s="99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</row>
    <row r="329" spans="1:67" s="138" customFormat="1" ht="30" x14ac:dyDescent="0.25">
      <c r="A329" s="65">
        <v>320</v>
      </c>
      <c r="B329" s="88" t="s">
        <v>2701</v>
      </c>
      <c r="C329" s="118" t="s">
        <v>2702</v>
      </c>
      <c r="D329" s="86" t="s">
        <v>2703</v>
      </c>
      <c r="E329" s="86" t="s">
        <v>1208</v>
      </c>
      <c r="F329" s="87" t="s">
        <v>1187</v>
      </c>
      <c r="G329" s="77">
        <v>791678.57796578505</v>
      </c>
      <c r="H329" s="77">
        <v>4620276.6715739304</v>
      </c>
      <c r="I329" s="107" t="s">
        <v>2704</v>
      </c>
      <c r="J329" s="159" t="s">
        <v>2705</v>
      </c>
      <c r="K329" s="137" t="s">
        <v>1181</v>
      </c>
      <c r="L329" s="137" t="s">
        <v>1181</v>
      </c>
      <c r="M329" s="137" t="s">
        <v>1180</v>
      </c>
      <c r="N329" s="137" t="s">
        <v>1180</v>
      </c>
      <c r="O329" s="137" t="s">
        <v>1180</v>
      </c>
      <c r="P329" s="140" t="s">
        <v>1180</v>
      </c>
      <c r="Q329" s="211" t="s">
        <v>1180</v>
      </c>
      <c r="R329" s="99"/>
      <c r="S329" s="99"/>
      <c r="T329" s="99"/>
      <c r="U329" s="99"/>
      <c r="V329" s="99"/>
      <c r="W329" s="99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</row>
    <row r="330" spans="1:67" ht="18.75" x14ac:dyDescent="0.25">
      <c r="A330" s="65">
        <v>321</v>
      </c>
      <c r="B330" s="113" t="s">
        <v>2706</v>
      </c>
      <c r="C330" s="100" t="s">
        <v>2707</v>
      </c>
      <c r="D330" s="112" t="s">
        <v>2708</v>
      </c>
      <c r="E330" s="112" t="s">
        <v>1413</v>
      </c>
      <c r="F330" s="94" t="s">
        <v>1187</v>
      </c>
      <c r="G330" s="77">
        <v>798757.85665910598</v>
      </c>
      <c r="H330" s="77">
        <v>4673106.2584206201</v>
      </c>
      <c r="I330" s="113" t="s">
        <v>2709</v>
      </c>
      <c r="J330" s="90" t="s">
        <v>2710</v>
      </c>
      <c r="K330" s="93" t="s">
        <v>86</v>
      </c>
      <c r="L330" s="93" t="s">
        <v>85</v>
      </c>
      <c r="M330" s="93" t="s">
        <v>85</v>
      </c>
      <c r="N330" s="93" t="s">
        <v>85</v>
      </c>
      <c r="O330" s="93" t="s">
        <v>85</v>
      </c>
      <c r="P330" s="93" t="s">
        <v>85</v>
      </c>
      <c r="Q330" s="93" t="s">
        <v>85</v>
      </c>
      <c r="R330" s="99"/>
      <c r="S330" s="99"/>
      <c r="T330" s="99"/>
      <c r="U330" s="99"/>
      <c r="V330" s="99"/>
      <c r="W330" s="99"/>
    </row>
    <row r="331" spans="1:67" ht="30" x14ac:dyDescent="0.25">
      <c r="A331" s="65">
        <v>322</v>
      </c>
      <c r="B331" s="102" t="s">
        <v>2711</v>
      </c>
      <c r="C331" s="100" t="s">
        <v>2712</v>
      </c>
      <c r="D331" s="93" t="s">
        <v>2713</v>
      </c>
      <c r="E331" s="93" t="s">
        <v>1187</v>
      </c>
      <c r="F331" s="101" t="s">
        <v>1187</v>
      </c>
      <c r="G331" s="77">
        <v>783834.07325117802</v>
      </c>
      <c r="H331" s="77">
        <v>4653226.5345128896</v>
      </c>
      <c r="I331" s="102" t="s">
        <v>2714</v>
      </c>
      <c r="J331" s="97" t="s">
        <v>2715</v>
      </c>
      <c r="K331" s="93" t="s">
        <v>85</v>
      </c>
      <c r="L331" s="93" t="s">
        <v>85</v>
      </c>
      <c r="M331" s="93" t="s">
        <v>85</v>
      </c>
      <c r="N331" s="93" t="s">
        <v>85</v>
      </c>
      <c r="O331" s="93" t="s">
        <v>85</v>
      </c>
      <c r="P331" s="93" t="s">
        <v>85</v>
      </c>
      <c r="Q331" s="93" t="s">
        <v>85</v>
      </c>
      <c r="R331" s="99"/>
      <c r="S331" s="99"/>
      <c r="T331" s="99"/>
      <c r="U331" s="99"/>
      <c r="V331" s="99"/>
      <c r="W331" s="99"/>
    </row>
    <row r="332" spans="1:67" s="138" customFormat="1" ht="18.75" x14ac:dyDescent="0.25">
      <c r="A332" s="65">
        <v>323</v>
      </c>
      <c r="B332" s="88" t="s">
        <v>2716</v>
      </c>
      <c r="C332" s="118" t="s">
        <v>2717</v>
      </c>
      <c r="D332" s="86" t="s">
        <v>2718</v>
      </c>
      <c r="E332" s="86" t="s">
        <v>2431</v>
      </c>
      <c r="F332" s="87" t="s">
        <v>1187</v>
      </c>
      <c r="G332" s="77">
        <v>797367.03726948204</v>
      </c>
      <c r="H332" s="77">
        <v>4666480.6378890397</v>
      </c>
      <c r="I332" s="102" t="s">
        <v>2244</v>
      </c>
      <c r="J332" s="102" t="s">
        <v>2719</v>
      </c>
      <c r="K332" s="161" t="s">
        <v>1181</v>
      </c>
      <c r="L332" s="161" t="s">
        <v>1180</v>
      </c>
      <c r="M332" s="161" t="s">
        <v>1180</v>
      </c>
      <c r="N332" s="161" t="s">
        <v>1180</v>
      </c>
      <c r="O332" s="161" t="s">
        <v>1180</v>
      </c>
      <c r="P332" s="161" t="s">
        <v>1180</v>
      </c>
      <c r="Q332" s="102" t="s">
        <v>1180</v>
      </c>
      <c r="R332" s="99"/>
      <c r="S332" s="99"/>
      <c r="T332" s="99"/>
      <c r="U332" s="99"/>
      <c r="V332" s="99"/>
      <c r="W332" s="99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</row>
    <row r="333" spans="1:67" ht="26.25" x14ac:dyDescent="0.4">
      <c r="A333" s="65">
        <v>324</v>
      </c>
      <c r="B333" s="153" t="s">
        <v>2720</v>
      </c>
      <c r="C333" s="104" t="s">
        <v>2721</v>
      </c>
      <c r="D333" s="89" t="s">
        <v>2722</v>
      </c>
      <c r="E333" s="89" t="s">
        <v>1187</v>
      </c>
      <c r="F333" s="103" t="s">
        <v>1187</v>
      </c>
      <c r="G333" s="77">
        <v>798711.54</v>
      </c>
      <c r="H333" s="77">
        <v>4622283.3</v>
      </c>
      <c r="I333" s="103" t="s">
        <v>2723</v>
      </c>
      <c r="J333" s="103" t="s">
        <v>2724</v>
      </c>
      <c r="K333" s="89" t="s">
        <v>86</v>
      </c>
      <c r="L333" s="89" t="s">
        <v>85</v>
      </c>
      <c r="M333" s="89" t="s">
        <v>85</v>
      </c>
      <c r="N333" s="89" t="s">
        <v>85</v>
      </c>
      <c r="O333" s="89" t="s">
        <v>85</v>
      </c>
      <c r="P333" s="92" t="s">
        <v>85</v>
      </c>
      <c r="Q333" s="96" t="s">
        <v>85</v>
      </c>
      <c r="R333" s="61"/>
      <c r="S333" s="61"/>
      <c r="T333" s="61"/>
      <c r="U333" s="61"/>
      <c r="V333" s="61"/>
      <c r="W333" s="61"/>
    </row>
    <row r="334" spans="1:67" ht="18.75" x14ac:dyDescent="0.25">
      <c r="A334" s="65">
        <v>325</v>
      </c>
      <c r="B334" s="95" t="s">
        <v>2725</v>
      </c>
      <c r="C334" s="100" t="s">
        <v>2726</v>
      </c>
      <c r="D334" s="92" t="s">
        <v>2727</v>
      </c>
      <c r="E334" s="93" t="s">
        <v>1187</v>
      </c>
      <c r="F334" s="94" t="s">
        <v>1187</v>
      </c>
      <c r="G334" s="77">
        <v>798808.05837264005</v>
      </c>
      <c r="H334" s="77">
        <v>4648505.06103223</v>
      </c>
      <c r="I334" s="95" t="s">
        <v>2728</v>
      </c>
      <c r="J334" s="96" t="s">
        <v>2382</v>
      </c>
      <c r="K334" s="93" t="s">
        <v>86</v>
      </c>
      <c r="L334" s="93" t="s">
        <v>85</v>
      </c>
      <c r="M334" s="93" t="s">
        <v>85</v>
      </c>
      <c r="N334" s="93" t="s">
        <v>85</v>
      </c>
      <c r="O334" s="93" t="s">
        <v>85</v>
      </c>
      <c r="P334" s="93" t="s">
        <v>85</v>
      </c>
      <c r="Q334" s="93" t="s">
        <v>85</v>
      </c>
      <c r="R334" s="99"/>
      <c r="S334" s="99"/>
      <c r="T334" s="99"/>
      <c r="U334" s="99"/>
      <c r="V334" s="99"/>
      <c r="W334" s="99"/>
    </row>
    <row r="335" spans="1:67" ht="30" x14ac:dyDescent="0.25">
      <c r="A335" s="65">
        <v>326</v>
      </c>
      <c r="B335" s="113" t="s">
        <v>2729</v>
      </c>
      <c r="C335" s="100" t="s">
        <v>2730</v>
      </c>
      <c r="D335" s="112" t="s">
        <v>2731</v>
      </c>
      <c r="E335" s="93" t="s">
        <v>1208</v>
      </c>
      <c r="F335" s="94" t="s">
        <v>1187</v>
      </c>
      <c r="G335" s="77">
        <v>793679.40835506294</v>
      </c>
      <c r="H335" s="77">
        <v>4620746.5683927201</v>
      </c>
      <c r="I335" s="113" t="s">
        <v>2732</v>
      </c>
      <c r="J335" s="90" t="s">
        <v>2733</v>
      </c>
      <c r="K335" s="93" t="s">
        <v>86</v>
      </c>
      <c r="L335" s="93" t="s">
        <v>85</v>
      </c>
      <c r="M335" s="93" t="s">
        <v>85</v>
      </c>
      <c r="N335" s="93" t="s">
        <v>85</v>
      </c>
      <c r="O335" s="93" t="s">
        <v>85</v>
      </c>
      <c r="P335" s="93" t="s">
        <v>85</v>
      </c>
      <c r="Q335" s="93" t="s">
        <v>85</v>
      </c>
      <c r="R335" s="99"/>
      <c r="S335" s="99"/>
      <c r="T335" s="99"/>
      <c r="U335" s="99"/>
      <c r="V335" s="99"/>
      <c r="W335" s="99"/>
    </row>
    <row r="336" spans="1:67" ht="18.75" x14ac:dyDescent="0.25">
      <c r="A336" s="65">
        <v>327</v>
      </c>
      <c r="B336" s="113" t="s">
        <v>2734</v>
      </c>
      <c r="C336" s="100" t="s">
        <v>2735</v>
      </c>
      <c r="D336" s="112" t="s">
        <v>2736</v>
      </c>
      <c r="E336" s="112" t="s">
        <v>1187</v>
      </c>
      <c r="F336" s="94" t="s">
        <v>1187</v>
      </c>
      <c r="G336" s="77">
        <v>788721.63444231695</v>
      </c>
      <c r="H336" s="77">
        <v>4631175.94309677</v>
      </c>
      <c r="I336" s="113" t="s">
        <v>2737</v>
      </c>
      <c r="J336" s="90" t="s">
        <v>2738</v>
      </c>
      <c r="K336" s="93" t="s">
        <v>86</v>
      </c>
      <c r="L336" s="93" t="s">
        <v>85</v>
      </c>
      <c r="M336" s="93" t="s">
        <v>85</v>
      </c>
      <c r="N336" s="93" t="s">
        <v>85</v>
      </c>
      <c r="O336" s="93" t="s">
        <v>85</v>
      </c>
      <c r="P336" s="93" t="s">
        <v>85</v>
      </c>
      <c r="Q336" s="93" t="s">
        <v>85</v>
      </c>
      <c r="R336" s="99"/>
      <c r="S336" s="99"/>
      <c r="T336" s="99"/>
      <c r="U336" s="99"/>
      <c r="V336" s="99"/>
      <c r="W336" s="99"/>
    </row>
    <row r="337" spans="1:67" ht="26.25" x14ac:dyDescent="0.4">
      <c r="A337" s="65">
        <v>328</v>
      </c>
      <c r="B337" s="153" t="s">
        <v>2739</v>
      </c>
      <c r="C337" s="104" t="s">
        <v>2740</v>
      </c>
      <c r="D337" s="89" t="s">
        <v>2741</v>
      </c>
      <c r="E337" s="89" t="s">
        <v>1208</v>
      </c>
      <c r="F337" s="103" t="s">
        <v>1187</v>
      </c>
      <c r="G337" s="77">
        <v>794228.85234505497</v>
      </c>
      <c r="H337" s="77">
        <v>4622259.6025603898</v>
      </c>
      <c r="I337" s="103" t="s">
        <v>2742</v>
      </c>
      <c r="J337" s="103" t="s">
        <v>2743</v>
      </c>
      <c r="K337" s="89" t="s">
        <v>2744</v>
      </c>
      <c r="L337" s="89" t="s">
        <v>85</v>
      </c>
      <c r="M337" s="89" t="s">
        <v>85</v>
      </c>
      <c r="N337" s="89" t="s">
        <v>85</v>
      </c>
      <c r="O337" s="89" t="s">
        <v>85</v>
      </c>
      <c r="P337" s="92" t="s">
        <v>85</v>
      </c>
      <c r="Q337" s="96" t="s">
        <v>85</v>
      </c>
      <c r="R337" s="61"/>
      <c r="S337" s="61"/>
      <c r="T337" s="61"/>
      <c r="U337" s="61"/>
      <c r="V337" s="61"/>
      <c r="W337" s="61"/>
    </row>
    <row r="338" spans="1:67" ht="30" x14ac:dyDescent="0.4">
      <c r="A338" s="65">
        <v>329</v>
      </c>
      <c r="B338" s="88" t="s">
        <v>2745</v>
      </c>
      <c r="C338" s="104" t="s">
        <v>2746</v>
      </c>
      <c r="D338" s="86" t="s">
        <v>2747</v>
      </c>
      <c r="E338" s="86" t="s">
        <v>1187</v>
      </c>
      <c r="F338" s="87" t="s">
        <v>1187</v>
      </c>
      <c r="G338" s="77">
        <v>768947.14485413698</v>
      </c>
      <c r="H338" s="77">
        <v>4658589.50399948</v>
      </c>
      <c r="I338" s="117" t="s">
        <v>2748</v>
      </c>
      <c r="J338" s="84" t="s">
        <v>2749</v>
      </c>
      <c r="K338" s="86" t="s">
        <v>86</v>
      </c>
      <c r="L338" s="86" t="s">
        <v>86</v>
      </c>
      <c r="M338" s="86" t="s">
        <v>85</v>
      </c>
      <c r="N338" s="86" t="s">
        <v>85</v>
      </c>
      <c r="O338" s="86" t="s">
        <v>85</v>
      </c>
      <c r="P338" s="140" t="s">
        <v>85</v>
      </c>
      <c r="Q338" s="211" t="s">
        <v>85</v>
      </c>
      <c r="R338" s="61"/>
      <c r="S338" s="61"/>
      <c r="T338" s="61"/>
      <c r="U338" s="61"/>
      <c r="V338" s="61"/>
      <c r="W338" s="61"/>
    </row>
    <row r="339" spans="1:67" ht="18.75" x14ac:dyDescent="0.25">
      <c r="A339" s="65">
        <v>330</v>
      </c>
      <c r="B339" s="95" t="s">
        <v>2750</v>
      </c>
      <c r="C339" s="100" t="s">
        <v>2751</v>
      </c>
      <c r="D339" s="92" t="s">
        <v>2752</v>
      </c>
      <c r="E339" s="93" t="s">
        <v>1187</v>
      </c>
      <c r="F339" s="94" t="s">
        <v>1187</v>
      </c>
      <c r="G339" s="77">
        <v>793311.50010227598</v>
      </c>
      <c r="H339" s="77">
        <v>4622520.0514305104</v>
      </c>
      <c r="I339" s="95" t="s">
        <v>2753</v>
      </c>
      <c r="J339" s="96" t="s">
        <v>2754</v>
      </c>
      <c r="K339" s="93" t="s">
        <v>1181</v>
      </c>
      <c r="L339" s="93" t="s">
        <v>1180</v>
      </c>
      <c r="M339" s="93" t="s">
        <v>85</v>
      </c>
      <c r="N339" s="93" t="s">
        <v>85</v>
      </c>
      <c r="O339" s="93" t="s">
        <v>85</v>
      </c>
      <c r="P339" s="93" t="s">
        <v>85</v>
      </c>
      <c r="Q339" s="93" t="s">
        <v>85</v>
      </c>
      <c r="R339" s="99"/>
      <c r="S339" s="99"/>
      <c r="T339" s="99"/>
      <c r="U339" s="99"/>
      <c r="V339" s="99"/>
      <c r="W339" s="99"/>
    </row>
    <row r="340" spans="1:67" ht="30" x14ac:dyDescent="0.4">
      <c r="A340" s="65">
        <v>331</v>
      </c>
      <c r="B340" s="88" t="s">
        <v>2755</v>
      </c>
      <c r="C340" s="104" t="s">
        <v>2756</v>
      </c>
      <c r="D340" s="131" t="s">
        <v>2757</v>
      </c>
      <c r="E340" s="86" t="s">
        <v>2506</v>
      </c>
      <c r="F340" s="87" t="s">
        <v>1187</v>
      </c>
      <c r="G340" s="77">
        <v>743112.12168064597</v>
      </c>
      <c r="H340" s="77">
        <v>4658457.7306481097</v>
      </c>
      <c r="I340" s="88" t="s">
        <v>2758</v>
      </c>
      <c r="J340" s="84" t="s">
        <v>2759</v>
      </c>
      <c r="K340" s="86" t="s">
        <v>85</v>
      </c>
      <c r="L340" s="86" t="s">
        <v>86</v>
      </c>
      <c r="M340" s="86" t="s">
        <v>85</v>
      </c>
      <c r="N340" s="86" t="s">
        <v>85</v>
      </c>
      <c r="O340" s="86" t="s">
        <v>85</v>
      </c>
      <c r="P340" s="140" t="s">
        <v>85</v>
      </c>
      <c r="Q340" s="211" t="s">
        <v>85</v>
      </c>
      <c r="R340" s="61"/>
      <c r="S340" s="61"/>
      <c r="T340" s="61"/>
      <c r="U340" s="61"/>
      <c r="V340" s="61"/>
      <c r="W340" s="61"/>
    </row>
    <row r="341" spans="1:67" s="138" customFormat="1" ht="18.75" x14ac:dyDescent="0.25">
      <c r="A341" s="65">
        <v>332</v>
      </c>
      <c r="B341" s="113" t="s">
        <v>2760</v>
      </c>
      <c r="C341" s="118" t="s">
        <v>2761</v>
      </c>
      <c r="D341" s="112" t="s">
        <v>2762</v>
      </c>
      <c r="E341" s="112" t="s">
        <v>1197</v>
      </c>
      <c r="F341" s="94" t="s">
        <v>1187</v>
      </c>
      <c r="G341" s="77">
        <v>729810.23928576906</v>
      </c>
      <c r="H341" s="77">
        <v>4667225.4568418097</v>
      </c>
      <c r="I341" s="113" t="s">
        <v>1606</v>
      </c>
      <c r="J341" s="90" t="s">
        <v>2763</v>
      </c>
      <c r="K341" s="93" t="s">
        <v>85</v>
      </c>
      <c r="L341" s="93" t="s">
        <v>86</v>
      </c>
      <c r="M341" s="93" t="s">
        <v>85</v>
      </c>
      <c r="N341" s="93" t="s">
        <v>85</v>
      </c>
      <c r="O341" s="93" t="s">
        <v>85</v>
      </c>
      <c r="P341" s="93" t="s">
        <v>85</v>
      </c>
      <c r="Q341" s="97" t="s">
        <v>85</v>
      </c>
      <c r="R341" s="99"/>
      <c r="S341" s="99"/>
      <c r="T341" s="99"/>
      <c r="U341" s="99"/>
      <c r="V341" s="99"/>
      <c r="W341" s="99"/>
      <c r="X341" s="251"/>
      <c r="Y341" s="251"/>
      <c r="Z341" s="251"/>
      <c r="AA341" s="251"/>
      <c r="AB341" s="251"/>
      <c r="AC341" s="251"/>
      <c r="AD341" s="251"/>
      <c r="AE341" s="251"/>
      <c r="AF341" s="251"/>
      <c r="AG341" s="251"/>
      <c r="AH341" s="251"/>
      <c r="AI341" s="251"/>
      <c r="AJ341" s="251"/>
      <c r="AK341" s="251"/>
      <c r="AL341" s="251"/>
      <c r="AM341" s="251"/>
      <c r="AN341" s="251"/>
      <c r="AO341" s="251"/>
      <c r="AP341" s="251"/>
      <c r="AQ341" s="251"/>
      <c r="AR341" s="251"/>
      <c r="AS341" s="251"/>
      <c r="AT341" s="251"/>
      <c r="AU341" s="251"/>
      <c r="AV341" s="251"/>
      <c r="AW341" s="251"/>
      <c r="AX341" s="251"/>
      <c r="AY341" s="251"/>
      <c r="AZ341" s="251"/>
      <c r="BA341" s="251"/>
      <c r="BB341" s="251"/>
      <c r="BC341" s="251"/>
      <c r="BD341" s="251"/>
      <c r="BE341" s="251"/>
      <c r="BF341" s="251"/>
      <c r="BG341" s="251"/>
      <c r="BH341" s="251"/>
      <c r="BI341" s="251"/>
      <c r="BJ341" s="251"/>
      <c r="BK341" s="251"/>
      <c r="BL341" s="251"/>
      <c r="BM341" s="251"/>
      <c r="BN341" s="251"/>
      <c r="BO341" s="251"/>
    </row>
    <row r="342" spans="1:67" ht="26.25" x14ac:dyDescent="0.4">
      <c r="A342" s="65">
        <v>333</v>
      </c>
      <c r="B342" s="88" t="s">
        <v>2764</v>
      </c>
      <c r="C342" s="104" t="s">
        <v>2765</v>
      </c>
      <c r="D342" s="86" t="s">
        <v>2766</v>
      </c>
      <c r="E342" s="86" t="s">
        <v>1892</v>
      </c>
      <c r="F342" s="87" t="s">
        <v>1187</v>
      </c>
      <c r="G342" s="77">
        <v>795345.15563115198</v>
      </c>
      <c r="H342" s="77">
        <v>4614101.4189445097</v>
      </c>
      <c r="I342" s="88" t="s">
        <v>1516</v>
      </c>
      <c r="J342" s="84" t="s">
        <v>2767</v>
      </c>
      <c r="K342" s="86" t="s">
        <v>85</v>
      </c>
      <c r="L342" s="86" t="s">
        <v>86</v>
      </c>
      <c r="M342" s="86" t="s">
        <v>86</v>
      </c>
      <c r="N342" s="86" t="s">
        <v>85</v>
      </c>
      <c r="O342" s="86" t="s">
        <v>85</v>
      </c>
      <c r="P342" s="140" t="s">
        <v>85</v>
      </c>
      <c r="Q342" s="211" t="s">
        <v>85</v>
      </c>
      <c r="R342" s="61"/>
      <c r="S342" s="61"/>
      <c r="T342" s="61"/>
      <c r="U342" s="61"/>
      <c r="V342" s="61"/>
      <c r="W342" s="61"/>
    </row>
    <row r="343" spans="1:67" ht="30" x14ac:dyDescent="0.25">
      <c r="A343" s="65">
        <v>334</v>
      </c>
      <c r="B343" s="113" t="s">
        <v>2768</v>
      </c>
      <c r="C343" s="100" t="s">
        <v>2769</v>
      </c>
      <c r="D343" s="112" t="s">
        <v>1915</v>
      </c>
      <c r="E343" s="112" t="s">
        <v>1229</v>
      </c>
      <c r="F343" s="94" t="s">
        <v>1187</v>
      </c>
      <c r="G343" s="77">
        <v>804154.77094369195</v>
      </c>
      <c r="H343" s="77">
        <v>4652263.3945754999</v>
      </c>
      <c r="I343" s="113" t="s">
        <v>2770</v>
      </c>
      <c r="J343" s="90" t="s">
        <v>2771</v>
      </c>
      <c r="K343" s="93" t="s">
        <v>85</v>
      </c>
      <c r="L343" s="93" t="s">
        <v>86</v>
      </c>
      <c r="M343" s="93" t="s">
        <v>86</v>
      </c>
      <c r="N343" s="93" t="s">
        <v>85</v>
      </c>
      <c r="O343" s="93" t="s">
        <v>85</v>
      </c>
      <c r="P343" s="93" t="s">
        <v>85</v>
      </c>
      <c r="Q343" s="93" t="s">
        <v>85</v>
      </c>
      <c r="R343" s="99"/>
      <c r="S343" s="99"/>
      <c r="T343" s="99"/>
      <c r="U343" s="99"/>
      <c r="V343" s="99"/>
      <c r="W343" s="99"/>
    </row>
    <row r="344" spans="1:67" ht="30" x14ac:dyDescent="0.4">
      <c r="A344" s="65">
        <v>335</v>
      </c>
      <c r="B344" s="88" t="s">
        <v>2772</v>
      </c>
      <c r="C344" s="85">
        <v>990811002</v>
      </c>
      <c r="D344" s="86" t="s">
        <v>2773</v>
      </c>
      <c r="E344" s="86" t="s">
        <v>1187</v>
      </c>
      <c r="F344" s="87" t="s">
        <v>1187</v>
      </c>
      <c r="G344" s="77">
        <v>777634.31698540796</v>
      </c>
      <c r="H344" s="77">
        <v>4636419.8887438197</v>
      </c>
      <c r="I344" s="117" t="s">
        <v>2774</v>
      </c>
      <c r="J344" s="84" t="s">
        <v>2775</v>
      </c>
      <c r="K344" s="86" t="s">
        <v>85</v>
      </c>
      <c r="L344" s="86" t="s">
        <v>86</v>
      </c>
      <c r="M344" s="86" t="s">
        <v>86</v>
      </c>
      <c r="N344" s="86" t="s">
        <v>85</v>
      </c>
      <c r="O344" s="86" t="s">
        <v>85</v>
      </c>
      <c r="P344" s="140" t="s">
        <v>85</v>
      </c>
      <c r="Q344" s="211" t="s">
        <v>85</v>
      </c>
      <c r="R344" s="61"/>
      <c r="S344" s="61"/>
      <c r="T344" s="61"/>
      <c r="U344" s="61"/>
      <c r="V344" s="61"/>
      <c r="W344" s="61"/>
    </row>
    <row r="345" spans="1:67" ht="30" x14ac:dyDescent="0.25">
      <c r="A345" s="65">
        <v>336</v>
      </c>
      <c r="B345" s="166" t="s">
        <v>2776</v>
      </c>
      <c r="C345" s="100" t="s">
        <v>2777</v>
      </c>
      <c r="D345" s="86" t="s">
        <v>2778</v>
      </c>
      <c r="E345" s="106" t="s">
        <v>1187</v>
      </c>
      <c r="F345" s="101" t="s">
        <v>1187</v>
      </c>
      <c r="G345" s="77">
        <v>772550.60810316994</v>
      </c>
      <c r="H345" s="77">
        <v>4627524.2174849501</v>
      </c>
      <c r="I345" s="107" t="s">
        <v>2779</v>
      </c>
      <c r="J345" s="97" t="s">
        <v>2780</v>
      </c>
      <c r="K345" s="93" t="s">
        <v>86</v>
      </c>
      <c r="L345" s="93" t="s">
        <v>85</v>
      </c>
      <c r="M345" s="93" t="s">
        <v>85</v>
      </c>
      <c r="N345" s="93" t="s">
        <v>85</v>
      </c>
      <c r="O345" s="93" t="s">
        <v>85</v>
      </c>
      <c r="P345" s="93" t="s">
        <v>85</v>
      </c>
      <c r="Q345" s="97" t="s">
        <v>85</v>
      </c>
      <c r="R345" s="99"/>
      <c r="S345" s="99"/>
      <c r="T345" s="99"/>
      <c r="U345" s="99"/>
      <c r="V345" s="99"/>
      <c r="W345" s="99"/>
    </row>
    <row r="346" spans="1:67" ht="18.75" x14ac:dyDescent="0.25">
      <c r="A346" s="65">
        <v>337</v>
      </c>
      <c r="B346" s="113" t="s">
        <v>2781</v>
      </c>
      <c r="C346" s="100" t="s">
        <v>2782</v>
      </c>
      <c r="D346" s="112" t="s">
        <v>2783</v>
      </c>
      <c r="E346" s="93" t="s">
        <v>1208</v>
      </c>
      <c r="F346" s="94" t="s">
        <v>1187</v>
      </c>
      <c r="G346" s="77">
        <v>793559.04059939005</v>
      </c>
      <c r="H346" s="77">
        <v>4617177.2802122096</v>
      </c>
      <c r="I346" s="113" t="s">
        <v>2301</v>
      </c>
      <c r="J346" s="90" t="s">
        <v>2784</v>
      </c>
      <c r="K346" s="93" t="s">
        <v>1181</v>
      </c>
      <c r="L346" s="93" t="s">
        <v>1180</v>
      </c>
      <c r="M346" s="93" t="s">
        <v>1180</v>
      </c>
      <c r="N346" s="93" t="s">
        <v>1181</v>
      </c>
      <c r="O346" s="93" t="s">
        <v>1180</v>
      </c>
      <c r="P346" s="93" t="s">
        <v>1180</v>
      </c>
      <c r="Q346" s="93" t="s">
        <v>1180</v>
      </c>
      <c r="R346" s="99"/>
      <c r="S346" s="99"/>
      <c r="T346" s="99"/>
      <c r="U346" s="99"/>
      <c r="V346" s="99"/>
      <c r="W346" s="99"/>
    </row>
    <row r="347" spans="1:67" ht="45" x14ac:dyDescent="0.4">
      <c r="A347" s="65">
        <v>338</v>
      </c>
      <c r="B347" s="139" t="s">
        <v>2785</v>
      </c>
      <c r="C347" s="104" t="s">
        <v>2786</v>
      </c>
      <c r="D347" s="86" t="s">
        <v>2787</v>
      </c>
      <c r="E347" s="86" t="s">
        <v>1807</v>
      </c>
      <c r="F347" s="87" t="s">
        <v>1187</v>
      </c>
      <c r="G347" s="77">
        <v>801965.92826656101</v>
      </c>
      <c r="H347" s="77">
        <v>4602326.93981703</v>
      </c>
      <c r="I347" s="117" t="s">
        <v>2788</v>
      </c>
      <c r="J347" s="84" t="s">
        <v>2789</v>
      </c>
      <c r="K347" s="137" t="s">
        <v>85</v>
      </c>
      <c r="L347" s="86" t="s">
        <v>86</v>
      </c>
      <c r="M347" s="86" t="s">
        <v>85</v>
      </c>
      <c r="N347" s="86" t="s">
        <v>85</v>
      </c>
      <c r="O347" s="86" t="s">
        <v>85</v>
      </c>
      <c r="P347" s="140" t="s">
        <v>85</v>
      </c>
      <c r="Q347" s="211" t="s">
        <v>85</v>
      </c>
      <c r="R347" s="61"/>
      <c r="S347" s="61"/>
      <c r="T347" s="61"/>
      <c r="U347" s="61"/>
      <c r="V347" s="61"/>
      <c r="W347" s="61"/>
    </row>
    <row r="348" spans="1:67" s="130" customFormat="1" ht="18.75" x14ac:dyDescent="0.25">
      <c r="A348" s="65">
        <v>339</v>
      </c>
      <c r="B348" s="128" t="s">
        <v>2790</v>
      </c>
      <c r="C348" s="122" t="s">
        <v>2791</v>
      </c>
      <c r="D348" s="110" t="s">
        <v>2792</v>
      </c>
      <c r="E348" s="110" t="s">
        <v>1208</v>
      </c>
      <c r="F348" s="127" t="s">
        <v>1187</v>
      </c>
      <c r="G348" s="77">
        <v>792826.55780253594</v>
      </c>
      <c r="H348" s="77">
        <v>4621584.6916838298</v>
      </c>
      <c r="I348" s="128" t="s">
        <v>2793</v>
      </c>
      <c r="J348" s="111" t="s">
        <v>2794</v>
      </c>
      <c r="K348" s="110" t="s">
        <v>1181</v>
      </c>
      <c r="L348" s="110" t="s">
        <v>1180</v>
      </c>
      <c r="M348" s="110" t="s">
        <v>1180</v>
      </c>
      <c r="N348" s="110" t="s">
        <v>1180</v>
      </c>
      <c r="O348" s="110" t="s">
        <v>1180</v>
      </c>
      <c r="P348" s="93" t="s">
        <v>1180</v>
      </c>
      <c r="Q348" s="97" t="s">
        <v>1180</v>
      </c>
      <c r="X348" s="250"/>
      <c r="Y348" s="250"/>
      <c r="Z348" s="250"/>
      <c r="AA348" s="250"/>
      <c r="AB348" s="250"/>
      <c r="AC348" s="250"/>
      <c r="AD348" s="250"/>
      <c r="AE348" s="250"/>
      <c r="AF348" s="250"/>
      <c r="AG348" s="250"/>
      <c r="AH348" s="250"/>
      <c r="AI348" s="250"/>
      <c r="AJ348" s="250"/>
      <c r="AK348" s="250"/>
      <c r="AL348" s="250"/>
      <c r="AM348" s="250"/>
      <c r="AN348" s="250"/>
      <c r="AO348" s="250"/>
      <c r="AP348" s="250"/>
      <c r="AQ348" s="250"/>
      <c r="AR348" s="250"/>
      <c r="AS348" s="250"/>
      <c r="AT348" s="250"/>
      <c r="AU348" s="250"/>
      <c r="AV348" s="250"/>
      <c r="AW348" s="250"/>
      <c r="AX348" s="250"/>
      <c r="AY348" s="250"/>
      <c r="AZ348" s="250"/>
      <c r="BA348" s="250"/>
      <c r="BB348" s="250"/>
      <c r="BC348" s="250"/>
      <c r="BD348" s="250"/>
      <c r="BE348" s="250"/>
      <c r="BF348" s="250"/>
      <c r="BG348" s="250"/>
      <c r="BH348" s="250"/>
      <c r="BI348" s="250"/>
      <c r="BJ348" s="250"/>
      <c r="BK348" s="250"/>
      <c r="BL348" s="250"/>
      <c r="BM348" s="250"/>
      <c r="BN348" s="250"/>
      <c r="BO348" s="250"/>
    </row>
    <row r="349" spans="1:67" ht="26.25" x14ac:dyDescent="0.4">
      <c r="A349" s="65">
        <v>340</v>
      </c>
      <c r="B349" s="139" t="s">
        <v>2795</v>
      </c>
      <c r="C349" s="104" t="s">
        <v>2796</v>
      </c>
      <c r="D349" s="86" t="s">
        <v>2797</v>
      </c>
      <c r="E349" s="86" t="s">
        <v>1208</v>
      </c>
      <c r="F349" s="87" t="s">
        <v>1187</v>
      </c>
      <c r="G349" s="77">
        <v>790986.38723532797</v>
      </c>
      <c r="H349" s="77">
        <v>4621274.1049710698</v>
      </c>
      <c r="I349" s="88" t="s">
        <v>643</v>
      </c>
      <c r="J349" s="84" t="s">
        <v>2798</v>
      </c>
      <c r="K349" s="86" t="s">
        <v>85</v>
      </c>
      <c r="L349" s="86" t="s">
        <v>86</v>
      </c>
      <c r="M349" s="86" t="s">
        <v>86</v>
      </c>
      <c r="N349" s="86" t="s">
        <v>85</v>
      </c>
      <c r="O349" s="137" t="s">
        <v>85</v>
      </c>
      <c r="P349" s="140" t="s">
        <v>85</v>
      </c>
      <c r="Q349" s="211" t="s">
        <v>85</v>
      </c>
      <c r="R349" s="61"/>
      <c r="S349" s="61"/>
      <c r="T349" s="61"/>
      <c r="U349" s="61"/>
      <c r="V349" s="61"/>
      <c r="W349" s="61"/>
    </row>
    <row r="350" spans="1:67" ht="30" x14ac:dyDescent="0.25">
      <c r="A350" s="65">
        <v>341</v>
      </c>
      <c r="B350" s="113" t="s">
        <v>2799</v>
      </c>
      <c r="C350" s="100" t="s">
        <v>2800</v>
      </c>
      <c r="D350" s="112" t="s">
        <v>1850</v>
      </c>
      <c r="E350" s="112" t="s">
        <v>1208</v>
      </c>
      <c r="F350" s="94" t="s">
        <v>1187</v>
      </c>
      <c r="G350" s="77">
        <v>796900.97103211796</v>
      </c>
      <c r="H350" s="77">
        <v>4622166.1107789697</v>
      </c>
      <c r="I350" s="113" t="s">
        <v>2801</v>
      </c>
      <c r="J350" s="90" t="s">
        <v>2802</v>
      </c>
      <c r="K350" s="93" t="s">
        <v>1181</v>
      </c>
      <c r="L350" s="93" t="s">
        <v>86</v>
      </c>
      <c r="M350" s="93" t="s">
        <v>86</v>
      </c>
      <c r="N350" s="93" t="s">
        <v>1180</v>
      </c>
      <c r="O350" s="93" t="s">
        <v>1180</v>
      </c>
      <c r="P350" s="93" t="s">
        <v>1180</v>
      </c>
      <c r="Q350" s="93" t="s">
        <v>1180</v>
      </c>
      <c r="R350" s="99"/>
      <c r="S350" s="99"/>
      <c r="T350" s="99"/>
      <c r="U350" s="99"/>
      <c r="V350" s="99"/>
      <c r="W350" s="99"/>
    </row>
    <row r="351" spans="1:67" ht="30" x14ac:dyDescent="0.25">
      <c r="A351" s="65">
        <v>342</v>
      </c>
      <c r="B351" s="95" t="s">
        <v>2803</v>
      </c>
      <c r="C351" s="100" t="s">
        <v>2804</v>
      </c>
      <c r="D351" s="112" t="s">
        <v>1797</v>
      </c>
      <c r="E351" s="93" t="s">
        <v>1197</v>
      </c>
      <c r="F351" s="94" t="s">
        <v>1187</v>
      </c>
      <c r="G351" s="77">
        <v>730836.05329867301</v>
      </c>
      <c r="H351" s="77">
        <v>4663681.5691853398</v>
      </c>
      <c r="I351" s="113" t="s">
        <v>2805</v>
      </c>
      <c r="J351" s="90" t="s">
        <v>2806</v>
      </c>
      <c r="K351" s="93" t="s">
        <v>85</v>
      </c>
      <c r="L351" s="93" t="s">
        <v>86</v>
      </c>
      <c r="M351" s="93" t="s">
        <v>85</v>
      </c>
      <c r="N351" s="93" t="s">
        <v>85</v>
      </c>
      <c r="O351" s="93" t="s">
        <v>85</v>
      </c>
      <c r="P351" s="93" t="s">
        <v>85</v>
      </c>
      <c r="Q351" s="93" t="s">
        <v>85</v>
      </c>
      <c r="R351" s="99"/>
      <c r="S351" s="99"/>
      <c r="T351" s="99"/>
      <c r="U351" s="99"/>
      <c r="V351" s="99"/>
      <c r="W351" s="99"/>
    </row>
    <row r="352" spans="1:67" ht="30" x14ac:dyDescent="0.4">
      <c r="A352" s="65">
        <v>343</v>
      </c>
      <c r="B352" s="88" t="s">
        <v>2807</v>
      </c>
      <c r="C352" s="100">
        <v>12508211005</v>
      </c>
      <c r="D352" s="131" t="s">
        <v>2808</v>
      </c>
      <c r="E352" s="86" t="s">
        <v>1186</v>
      </c>
      <c r="F352" s="87" t="s">
        <v>1187</v>
      </c>
      <c r="G352" s="77">
        <v>771006.14677534904</v>
      </c>
      <c r="H352" s="77">
        <v>4631645.3316228203</v>
      </c>
      <c r="I352" s="88" t="s">
        <v>2809</v>
      </c>
      <c r="J352" s="84" t="s">
        <v>2810</v>
      </c>
      <c r="K352" s="86" t="s">
        <v>85</v>
      </c>
      <c r="L352" s="86" t="s">
        <v>86</v>
      </c>
      <c r="M352" s="86" t="s">
        <v>85</v>
      </c>
      <c r="N352" s="86" t="s">
        <v>85</v>
      </c>
      <c r="O352" s="86" t="s">
        <v>85</v>
      </c>
      <c r="P352" s="140" t="s">
        <v>85</v>
      </c>
      <c r="Q352" s="211" t="s">
        <v>85</v>
      </c>
      <c r="R352" s="61"/>
      <c r="S352" s="61"/>
      <c r="T352" s="61"/>
      <c r="U352" s="61"/>
      <c r="V352" s="61"/>
      <c r="W352" s="61"/>
    </row>
    <row r="353" spans="1:67" ht="30" x14ac:dyDescent="0.25">
      <c r="A353" s="65">
        <v>344</v>
      </c>
      <c r="B353" s="102" t="s">
        <v>2811</v>
      </c>
      <c r="C353" s="100" t="s">
        <v>2812</v>
      </c>
      <c r="D353" s="93" t="s">
        <v>2813</v>
      </c>
      <c r="E353" s="93" t="s">
        <v>1208</v>
      </c>
      <c r="F353" s="101" t="s">
        <v>1187</v>
      </c>
      <c r="G353" s="77">
        <v>791419.51207401499</v>
      </c>
      <c r="H353" s="77">
        <v>4619660.3313498497</v>
      </c>
      <c r="I353" s="102" t="s">
        <v>2814</v>
      </c>
      <c r="J353" s="97" t="s">
        <v>2815</v>
      </c>
      <c r="K353" s="93" t="s">
        <v>86</v>
      </c>
      <c r="L353" s="93" t="s">
        <v>86</v>
      </c>
      <c r="M353" s="93" t="s">
        <v>85</v>
      </c>
      <c r="N353" s="93" t="s">
        <v>85</v>
      </c>
      <c r="O353" s="93" t="s">
        <v>85</v>
      </c>
      <c r="P353" s="93" t="s">
        <v>85</v>
      </c>
      <c r="Q353" s="93" t="s">
        <v>85</v>
      </c>
      <c r="R353" s="99"/>
      <c r="S353" s="99"/>
      <c r="T353" s="99"/>
      <c r="U353" s="99"/>
      <c r="V353" s="99"/>
      <c r="W353" s="99"/>
    </row>
    <row r="354" spans="1:67" ht="30" x14ac:dyDescent="0.25">
      <c r="A354" s="65">
        <v>345</v>
      </c>
      <c r="B354" s="102" t="s">
        <v>2816</v>
      </c>
      <c r="C354" s="100" t="s">
        <v>2817</v>
      </c>
      <c r="D354" s="93" t="s">
        <v>2818</v>
      </c>
      <c r="E354" s="112" t="s">
        <v>1208</v>
      </c>
      <c r="F354" s="94" t="s">
        <v>1187</v>
      </c>
      <c r="G354" s="77">
        <v>798687.05930546799</v>
      </c>
      <c r="H354" s="77">
        <v>4621790.4388297601</v>
      </c>
      <c r="I354" s="113" t="s">
        <v>2819</v>
      </c>
      <c r="J354" s="97" t="s">
        <v>2820</v>
      </c>
      <c r="K354" s="93" t="s">
        <v>86</v>
      </c>
      <c r="L354" s="93" t="s">
        <v>85</v>
      </c>
      <c r="M354" s="93" t="s">
        <v>85</v>
      </c>
      <c r="N354" s="93" t="s">
        <v>85</v>
      </c>
      <c r="O354" s="93" t="s">
        <v>85</v>
      </c>
      <c r="P354" s="93" t="s">
        <v>85</v>
      </c>
      <c r="Q354" s="93" t="s">
        <v>85</v>
      </c>
    </row>
    <row r="355" spans="1:67" ht="30" x14ac:dyDescent="0.25">
      <c r="A355" s="65">
        <v>346</v>
      </c>
      <c r="B355" s="102" t="s">
        <v>2821</v>
      </c>
      <c r="C355" s="100" t="s">
        <v>2822</v>
      </c>
      <c r="D355" s="93" t="s">
        <v>2823</v>
      </c>
      <c r="E355" s="112" t="s">
        <v>1363</v>
      </c>
      <c r="F355" s="94" t="s">
        <v>1187</v>
      </c>
      <c r="G355" s="77">
        <v>811094.71864924103</v>
      </c>
      <c r="H355" s="77">
        <v>4598244.6163166501</v>
      </c>
      <c r="I355" s="113" t="s">
        <v>2824</v>
      </c>
      <c r="J355" s="97" t="s">
        <v>2825</v>
      </c>
      <c r="K355" s="93" t="s">
        <v>86</v>
      </c>
      <c r="L355" s="93" t="s">
        <v>85</v>
      </c>
      <c r="M355" s="93" t="s">
        <v>85</v>
      </c>
      <c r="N355" s="93" t="s">
        <v>1180</v>
      </c>
      <c r="O355" s="93" t="s">
        <v>1180</v>
      </c>
      <c r="P355" s="93" t="s">
        <v>1180</v>
      </c>
      <c r="Q355" s="93" t="s">
        <v>2826</v>
      </c>
    </row>
    <row r="356" spans="1:67" ht="26.25" x14ac:dyDescent="0.4">
      <c r="A356" s="65">
        <v>347</v>
      </c>
      <c r="B356" s="88" t="s">
        <v>794</v>
      </c>
      <c r="C356" s="104" t="s">
        <v>2827</v>
      </c>
      <c r="D356" s="86" t="s">
        <v>2828</v>
      </c>
      <c r="E356" s="86" t="s">
        <v>1328</v>
      </c>
      <c r="F356" s="87" t="s">
        <v>1187</v>
      </c>
      <c r="G356" s="77">
        <v>825843.03007834603</v>
      </c>
      <c r="H356" s="77">
        <v>4631962.1020193202</v>
      </c>
      <c r="I356" s="88" t="s">
        <v>36</v>
      </c>
      <c r="J356" s="84" t="s">
        <v>2829</v>
      </c>
      <c r="K356" s="86" t="s">
        <v>2101</v>
      </c>
      <c r="L356" s="86" t="s">
        <v>85</v>
      </c>
      <c r="M356" s="86" t="s">
        <v>85</v>
      </c>
      <c r="N356" s="86" t="s">
        <v>85</v>
      </c>
      <c r="O356" s="86" t="s">
        <v>85</v>
      </c>
      <c r="P356" s="140" t="s">
        <v>85</v>
      </c>
      <c r="Q356" s="211" t="s">
        <v>85</v>
      </c>
      <c r="R356" s="61"/>
      <c r="S356" s="61"/>
      <c r="T356" s="61"/>
      <c r="U356" s="61"/>
      <c r="V356" s="61"/>
      <c r="W356" s="61"/>
    </row>
    <row r="357" spans="1:67" s="157" customFormat="1" ht="18.75" x14ac:dyDescent="0.25">
      <c r="A357" s="65">
        <v>348</v>
      </c>
      <c r="B357" s="184" t="s">
        <v>2830</v>
      </c>
      <c r="C357" s="100" t="s">
        <v>2831</v>
      </c>
      <c r="D357" s="86" t="s">
        <v>2832</v>
      </c>
      <c r="E357" s="86" t="s">
        <v>1187</v>
      </c>
      <c r="F357" s="154" t="s">
        <v>1187</v>
      </c>
      <c r="G357" s="77">
        <v>778644.21708312398</v>
      </c>
      <c r="H357" s="77">
        <v>4646810.8951526703</v>
      </c>
      <c r="I357" s="113" t="s">
        <v>2833</v>
      </c>
      <c r="J357" s="162" t="s">
        <v>2834</v>
      </c>
      <c r="K357" s="137" t="s">
        <v>1181</v>
      </c>
      <c r="L357" s="137" t="s">
        <v>1180</v>
      </c>
      <c r="M357" s="137" t="s">
        <v>1180</v>
      </c>
      <c r="N357" s="137" t="s">
        <v>1180</v>
      </c>
      <c r="O357" s="137" t="s">
        <v>1180</v>
      </c>
      <c r="P357" s="140" t="s">
        <v>1180</v>
      </c>
      <c r="Q357" s="140" t="s">
        <v>1180</v>
      </c>
      <c r="R357"/>
      <c r="S357"/>
      <c r="T357"/>
      <c r="U357"/>
      <c r="V357"/>
      <c r="W357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</row>
    <row r="358" spans="1:67" ht="18.75" x14ac:dyDescent="0.25">
      <c r="A358" s="65">
        <v>349</v>
      </c>
      <c r="B358" s="113" t="s">
        <v>2835</v>
      </c>
      <c r="C358" s="100" t="s">
        <v>2836</v>
      </c>
      <c r="D358" s="112" t="s">
        <v>2837</v>
      </c>
      <c r="E358" s="112" t="s">
        <v>2838</v>
      </c>
      <c r="F358" s="94" t="s">
        <v>1187</v>
      </c>
      <c r="G358" s="77">
        <v>800750.00227298797</v>
      </c>
      <c r="H358" s="77">
        <v>4661201.9675493501</v>
      </c>
      <c r="I358" s="113" t="s">
        <v>2839</v>
      </c>
      <c r="J358" s="90" t="s">
        <v>2840</v>
      </c>
      <c r="K358" s="93" t="s">
        <v>86</v>
      </c>
      <c r="L358" s="93" t="s">
        <v>85</v>
      </c>
      <c r="M358" s="93" t="s">
        <v>85</v>
      </c>
      <c r="N358" s="93" t="s">
        <v>85</v>
      </c>
      <c r="O358" s="93" t="s">
        <v>85</v>
      </c>
      <c r="P358" s="93" t="s">
        <v>85</v>
      </c>
      <c r="Q358" s="93" t="s">
        <v>85</v>
      </c>
    </row>
    <row r="359" spans="1:67" ht="45" x14ac:dyDescent="0.4">
      <c r="A359" s="65">
        <v>350</v>
      </c>
      <c r="B359" s="153" t="s">
        <v>2841</v>
      </c>
      <c r="C359" s="104" t="s">
        <v>2842</v>
      </c>
      <c r="D359" s="89" t="s">
        <v>2843</v>
      </c>
      <c r="E359" s="89" t="s">
        <v>1208</v>
      </c>
      <c r="F359" s="103" t="s">
        <v>1187</v>
      </c>
      <c r="G359" s="77">
        <v>792371.81</v>
      </c>
      <c r="H359" s="77">
        <v>4619043.75</v>
      </c>
      <c r="I359" s="163" t="s">
        <v>2844</v>
      </c>
      <c r="J359" s="103" t="s">
        <v>2845</v>
      </c>
      <c r="K359" s="89" t="s">
        <v>85</v>
      </c>
      <c r="L359" s="89" t="s">
        <v>86</v>
      </c>
      <c r="M359" s="89" t="s">
        <v>85</v>
      </c>
      <c r="N359" s="89" t="s">
        <v>85</v>
      </c>
      <c r="O359" s="89" t="s">
        <v>85</v>
      </c>
      <c r="P359" s="92" t="s">
        <v>85</v>
      </c>
      <c r="Q359" s="96" t="s">
        <v>85</v>
      </c>
      <c r="R359" s="61"/>
      <c r="S359" s="61"/>
      <c r="T359" s="61"/>
      <c r="U359" s="61"/>
      <c r="V359" s="61"/>
      <c r="W359" s="61"/>
    </row>
    <row r="360" spans="1:67" ht="45" x14ac:dyDescent="0.25">
      <c r="A360" s="65">
        <v>351</v>
      </c>
      <c r="B360" s="88" t="s">
        <v>2846</v>
      </c>
      <c r="C360" s="100" t="s">
        <v>2847</v>
      </c>
      <c r="D360" s="86" t="s">
        <v>2848</v>
      </c>
      <c r="E360" s="86" t="s">
        <v>1208</v>
      </c>
      <c r="F360" s="87" t="s">
        <v>1187</v>
      </c>
      <c r="G360" s="77">
        <v>795098.15546882199</v>
      </c>
      <c r="H360" s="77">
        <v>4617988.5647704098</v>
      </c>
      <c r="I360" s="164" t="s">
        <v>2849</v>
      </c>
      <c r="J360" s="56" t="s">
        <v>2850</v>
      </c>
      <c r="K360" s="140" t="s">
        <v>1874</v>
      </c>
      <c r="L360" s="140" t="s">
        <v>85</v>
      </c>
      <c r="M360" s="140" t="s">
        <v>85</v>
      </c>
      <c r="N360" s="140" t="s">
        <v>85</v>
      </c>
      <c r="O360" s="140" t="s">
        <v>85</v>
      </c>
      <c r="P360" s="140" t="s">
        <v>85</v>
      </c>
      <c r="Q360" s="214" t="s">
        <v>85</v>
      </c>
    </row>
    <row r="361" spans="1:67" ht="30" x14ac:dyDescent="0.25">
      <c r="A361" s="65">
        <v>352</v>
      </c>
      <c r="B361" s="95" t="s">
        <v>2851</v>
      </c>
      <c r="C361" s="100" t="s">
        <v>2852</v>
      </c>
      <c r="D361" s="92" t="s">
        <v>2853</v>
      </c>
      <c r="E361" s="93" t="s">
        <v>1460</v>
      </c>
      <c r="F361" s="94" t="s">
        <v>1187</v>
      </c>
      <c r="G361" s="77">
        <v>797130.82758618204</v>
      </c>
      <c r="H361" s="77">
        <v>4664464.2060222495</v>
      </c>
      <c r="I361" s="125" t="s">
        <v>2854</v>
      </c>
      <c r="J361" s="90" t="s">
        <v>2855</v>
      </c>
      <c r="K361" s="93" t="s">
        <v>86</v>
      </c>
      <c r="L361" s="93" t="s">
        <v>85</v>
      </c>
      <c r="M361" s="93" t="s">
        <v>85</v>
      </c>
      <c r="N361" s="93" t="s">
        <v>85</v>
      </c>
      <c r="O361" s="93" t="s">
        <v>85</v>
      </c>
      <c r="P361" s="93" t="s">
        <v>85</v>
      </c>
      <c r="Q361" s="93" t="s">
        <v>85</v>
      </c>
    </row>
    <row r="362" spans="1:67" ht="18.75" x14ac:dyDescent="0.25">
      <c r="A362" s="65">
        <v>353</v>
      </c>
      <c r="B362" s="95" t="s">
        <v>2856</v>
      </c>
      <c r="C362" s="100" t="s">
        <v>2857</v>
      </c>
      <c r="D362" s="92" t="s">
        <v>2858</v>
      </c>
      <c r="E362" s="93" t="s">
        <v>1229</v>
      </c>
      <c r="F362" s="94" t="s">
        <v>1187</v>
      </c>
      <c r="G362" s="77">
        <v>803953.78747358394</v>
      </c>
      <c r="H362" s="77">
        <v>4650264.1909244005</v>
      </c>
      <c r="I362" s="95" t="s">
        <v>2859</v>
      </c>
      <c r="J362" s="96" t="s">
        <v>2860</v>
      </c>
      <c r="K362" s="93" t="s">
        <v>86</v>
      </c>
      <c r="L362" s="93" t="s">
        <v>85</v>
      </c>
      <c r="M362" s="93" t="s">
        <v>85</v>
      </c>
      <c r="N362" s="93" t="s">
        <v>85</v>
      </c>
      <c r="O362" s="93" t="s">
        <v>85</v>
      </c>
      <c r="P362" s="93" t="s">
        <v>85</v>
      </c>
      <c r="Q362" s="93" t="s">
        <v>85</v>
      </c>
    </row>
    <row r="363" spans="1:67" ht="26.25" x14ac:dyDescent="0.4">
      <c r="A363" s="65">
        <v>354</v>
      </c>
      <c r="B363" s="153" t="s">
        <v>2861</v>
      </c>
      <c r="C363" s="104" t="s">
        <v>2862</v>
      </c>
      <c r="D363" s="89" t="s">
        <v>2863</v>
      </c>
      <c r="E363" s="89" t="s">
        <v>1186</v>
      </c>
      <c r="F363" s="103" t="s">
        <v>1187</v>
      </c>
      <c r="G363" s="77">
        <v>768287.57786077401</v>
      </c>
      <c r="H363" s="77">
        <v>4629795.8931121202</v>
      </c>
      <c r="I363" s="103" t="s">
        <v>1192</v>
      </c>
      <c r="J363" s="103" t="s">
        <v>2864</v>
      </c>
      <c r="K363" s="89" t="s">
        <v>86</v>
      </c>
      <c r="L363" s="89" t="s">
        <v>85</v>
      </c>
      <c r="M363" s="89" t="s">
        <v>85</v>
      </c>
      <c r="N363" s="89" t="s">
        <v>85</v>
      </c>
      <c r="O363" s="89" t="s">
        <v>85</v>
      </c>
      <c r="P363" s="92" t="s">
        <v>85</v>
      </c>
      <c r="Q363" s="96" t="s">
        <v>85</v>
      </c>
      <c r="R363" s="61"/>
      <c r="S363" s="61"/>
      <c r="T363" s="61"/>
      <c r="U363" s="61"/>
      <c r="V363" s="61"/>
      <c r="W363" s="61"/>
    </row>
    <row r="364" spans="1:67" ht="18.75" x14ac:dyDescent="0.25">
      <c r="A364" s="65">
        <v>355</v>
      </c>
      <c r="B364" s="95" t="s">
        <v>2865</v>
      </c>
      <c r="C364" s="100" t="s">
        <v>2866</v>
      </c>
      <c r="D364" s="92" t="s">
        <v>2867</v>
      </c>
      <c r="E364" s="93" t="s">
        <v>1187</v>
      </c>
      <c r="F364" s="94" t="s">
        <v>1187</v>
      </c>
      <c r="G364" s="77">
        <v>791584.56580045796</v>
      </c>
      <c r="H364" s="77">
        <v>4654378.3227807498</v>
      </c>
      <c r="I364" s="113" t="s">
        <v>2868</v>
      </c>
      <c r="J364" s="96" t="s">
        <v>2869</v>
      </c>
      <c r="K364" s="93" t="s">
        <v>86</v>
      </c>
      <c r="L364" s="93" t="s">
        <v>85</v>
      </c>
      <c r="M364" s="93" t="s">
        <v>85</v>
      </c>
      <c r="N364" s="93" t="s">
        <v>85</v>
      </c>
      <c r="O364" s="93" t="s">
        <v>85</v>
      </c>
      <c r="P364" s="93" t="s">
        <v>85</v>
      </c>
      <c r="Q364" s="93" t="s">
        <v>85</v>
      </c>
    </row>
    <row r="365" spans="1:67" ht="18.75" x14ac:dyDescent="0.25">
      <c r="A365" s="65">
        <v>356</v>
      </c>
      <c r="B365" s="95" t="s">
        <v>2870</v>
      </c>
      <c r="C365" s="100" t="s">
        <v>2871</v>
      </c>
      <c r="D365" s="112" t="s">
        <v>2872</v>
      </c>
      <c r="E365" s="93" t="s">
        <v>1187</v>
      </c>
      <c r="F365" s="94" t="s">
        <v>1187</v>
      </c>
      <c r="G365" s="77">
        <v>798105.68919961201</v>
      </c>
      <c r="H365" s="77">
        <v>4648159.5481569199</v>
      </c>
      <c r="I365" s="95" t="s">
        <v>2244</v>
      </c>
      <c r="J365" s="96" t="s">
        <v>2873</v>
      </c>
      <c r="K365" s="93" t="s">
        <v>1181</v>
      </c>
      <c r="L365" s="93" t="s">
        <v>1180</v>
      </c>
      <c r="M365" s="93" t="s">
        <v>1180</v>
      </c>
      <c r="N365" s="93" t="s">
        <v>1180</v>
      </c>
      <c r="O365" s="93" t="s">
        <v>1180</v>
      </c>
      <c r="P365" s="93" t="s">
        <v>1180</v>
      </c>
      <c r="Q365" s="93" t="s">
        <v>1180</v>
      </c>
    </row>
    <row r="366" spans="1:67" ht="30" x14ac:dyDescent="0.25">
      <c r="A366" s="65">
        <v>357</v>
      </c>
      <c r="B366" s="102" t="s">
        <v>179</v>
      </c>
      <c r="C366" s="100" t="s">
        <v>180</v>
      </c>
      <c r="D366" s="106" t="s">
        <v>2874</v>
      </c>
      <c r="E366" s="106" t="s">
        <v>2436</v>
      </c>
      <c r="F366" s="101" t="s">
        <v>1187</v>
      </c>
      <c r="G366" s="77">
        <v>833641.14138890395</v>
      </c>
      <c r="H366" s="77">
        <v>4628326.1890775496</v>
      </c>
      <c r="I366" s="107" t="s">
        <v>2875</v>
      </c>
      <c r="J366" s="97" t="s">
        <v>2876</v>
      </c>
      <c r="K366" s="93" t="s">
        <v>86</v>
      </c>
      <c r="L366" s="93" t="s">
        <v>85</v>
      </c>
      <c r="M366" s="93" t="s">
        <v>85</v>
      </c>
      <c r="N366" s="93" t="s">
        <v>85</v>
      </c>
      <c r="O366" s="93" t="s">
        <v>85</v>
      </c>
      <c r="P366" s="93" t="s">
        <v>85</v>
      </c>
      <c r="Q366" s="97" t="s">
        <v>85</v>
      </c>
    </row>
    <row r="367" spans="1:67" ht="18.75" x14ac:dyDescent="0.25">
      <c r="A367" s="65">
        <v>358</v>
      </c>
      <c r="B367" s="102" t="s">
        <v>2877</v>
      </c>
      <c r="C367" s="100" t="s">
        <v>2878</v>
      </c>
      <c r="D367" s="93" t="s">
        <v>2879</v>
      </c>
      <c r="E367" s="112" t="s">
        <v>1208</v>
      </c>
      <c r="F367" s="94" t="s">
        <v>1187</v>
      </c>
      <c r="G367" s="77">
        <v>791433.57689998299</v>
      </c>
      <c r="H367" s="77">
        <v>4619686.8647026001</v>
      </c>
      <c r="I367" s="113" t="s">
        <v>2301</v>
      </c>
      <c r="J367" s="97" t="s">
        <v>2880</v>
      </c>
      <c r="K367" s="93" t="s">
        <v>86</v>
      </c>
      <c r="L367" s="93" t="s">
        <v>86</v>
      </c>
      <c r="M367" s="93" t="s">
        <v>85</v>
      </c>
      <c r="N367" s="93" t="s">
        <v>85</v>
      </c>
      <c r="O367" s="93" t="s">
        <v>85</v>
      </c>
      <c r="P367" s="93" t="s">
        <v>85</v>
      </c>
      <c r="Q367" s="93" t="s">
        <v>85</v>
      </c>
    </row>
    <row r="368" spans="1:67" ht="30" x14ac:dyDescent="0.25">
      <c r="A368" s="65">
        <v>359</v>
      </c>
      <c r="B368" s="113" t="s">
        <v>2881</v>
      </c>
      <c r="C368" s="100" t="s">
        <v>2882</v>
      </c>
      <c r="D368" s="112" t="s">
        <v>2883</v>
      </c>
      <c r="E368" s="93" t="s">
        <v>1187</v>
      </c>
      <c r="F368" s="94" t="s">
        <v>1187</v>
      </c>
      <c r="G368" s="77">
        <v>796035.54907041194</v>
      </c>
      <c r="H368" s="77">
        <v>4636252.3568591401</v>
      </c>
      <c r="I368" s="113" t="s">
        <v>2884</v>
      </c>
      <c r="J368" s="90" t="s">
        <v>2885</v>
      </c>
      <c r="K368" s="93" t="s">
        <v>86</v>
      </c>
      <c r="L368" s="93" t="s">
        <v>85</v>
      </c>
      <c r="M368" s="93" t="s">
        <v>85</v>
      </c>
      <c r="N368" s="93" t="s">
        <v>85</v>
      </c>
      <c r="O368" s="93" t="s">
        <v>85</v>
      </c>
      <c r="P368" s="93" t="s">
        <v>85</v>
      </c>
      <c r="Q368" s="93" t="s">
        <v>85</v>
      </c>
    </row>
    <row r="369" spans="1:23" ht="18.75" x14ac:dyDescent="0.25">
      <c r="A369" s="65">
        <v>360</v>
      </c>
      <c r="B369" s="95" t="s">
        <v>2886</v>
      </c>
      <c r="C369" s="100" t="s">
        <v>2887</v>
      </c>
      <c r="D369" s="92" t="s">
        <v>2888</v>
      </c>
      <c r="E369" s="93" t="s">
        <v>1208</v>
      </c>
      <c r="F369" s="94" t="s">
        <v>1187</v>
      </c>
      <c r="G369" s="77">
        <v>792430.54349480302</v>
      </c>
      <c r="H369" s="77">
        <v>4620311.6369913602</v>
      </c>
      <c r="I369" s="113" t="s">
        <v>2889</v>
      </c>
      <c r="J369" s="90" t="s">
        <v>2890</v>
      </c>
      <c r="K369" s="93" t="s">
        <v>86</v>
      </c>
      <c r="L369" s="93" t="s">
        <v>85</v>
      </c>
      <c r="M369" s="93" t="s">
        <v>85</v>
      </c>
      <c r="N369" s="93" t="s">
        <v>85</v>
      </c>
      <c r="O369" s="93" t="s">
        <v>85</v>
      </c>
      <c r="P369" s="93" t="s">
        <v>85</v>
      </c>
      <c r="Q369" s="93" t="s">
        <v>85</v>
      </c>
    </row>
    <row r="370" spans="1:23" ht="30" x14ac:dyDescent="0.4">
      <c r="A370" s="65">
        <v>361</v>
      </c>
      <c r="B370" s="88" t="s">
        <v>2891</v>
      </c>
      <c r="C370" s="104" t="s">
        <v>2887</v>
      </c>
      <c r="D370" s="86" t="s">
        <v>2892</v>
      </c>
      <c r="E370" s="86" t="s">
        <v>1208</v>
      </c>
      <c r="F370" s="87" t="s">
        <v>1187</v>
      </c>
      <c r="G370" s="77">
        <v>792356.19181912404</v>
      </c>
      <c r="H370" s="77">
        <v>4620923.5151992003</v>
      </c>
      <c r="I370" s="117" t="s">
        <v>2893</v>
      </c>
      <c r="J370" s="84" t="s">
        <v>2894</v>
      </c>
      <c r="K370" s="86" t="s">
        <v>86</v>
      </c>
      <c r="L370" s="86" t="s">
        <v>86</v>
      </c>
      <c r="M370" s="86" t="s">
        <v>85</v>
      </c>
      <c r="N370" s="86" t="s">
        <v>85</v>
      </c>
      <c r="O370" s="86" t="s">
        <v>85</v>
      </c>
      <c r="P370" s="140" t="s">
        <v>85</v>
      </c>
      <c r="Q370" s="211" t="s">
        <v>85</v>
      </c>
      <c r="R370" s="61"/>
      <c r="S370" s="61"/>
      <c r="T370" s="61"/>
      <c r="U370" s="61"/>
      <c r="V370" s="61"/>
      <c r="W370" s="61"/>
    </row>
    <row r="371" spans="1:23" ht="45" x14ac:dyDescent="0.4">
      <c r="A371" s="65">
        <v>362</v>
      </c>
      <c r="B371" s="153" t="s">
        <v>2895</v>
      </c>
      <c r="C371" s="104" t="s">
        <v>2896</v>
      </c>
      <c r="D371" s="89" t="s">
        <v>2897</v>
      </c>
      <c r="E371" s="89" t="s">
        <v>1187</v>
      </c>
      <c r="F371" s="103" t="s">
        <v>1187</v>
      </c>
      <c r="G371" s="77">
        <v>793455.37</v>
      </c>
      <c r="H371" s="77">
        <v>4652808.04</v>
      </c>
      <c r="I371" s="105" t="s">
        <v>2898</v>
      </c>
      <c r="J371" s="103" t="s">
        <v>2899</v>
      </c>
      <c r="K371" s="89" t="s">
        <v>85</v>
      </c>
      <c r="L371" s="89" t="s">
        <v>86</v>
      </c>
      <c r="M371" s="89" t="s">
        <v>85</v>
      </c>
      <c r="N371" s="89" t="s">
        <v>85</v>
      </c>
      <c r="O371" s="89" t="s">
        <v>86</v>
      </c>
      <c r="P371" s="92" t="s">
        <v>85</v>
      </c>
      <c r="Q371" s="96" t="s">
        <v>85</v>
      </c>
      <c r="R371" s="61"/>
      <c r="S371" s="61"/>
      <c r="T371" s="61"/>
      <c r="U371" s="61"/>
      <c r="V371" s="61"/>
      <c r="W371" s="61"/>
    </row>
    <row r="372" spans="1:23" ht="18.75" x14ac:dyDescent="0.25">
      <c r="A372" s="65">
        <v>363</v>
      </c>
      <c r="B372" s="113" t="s">
        <v>2900</v>
      </c>
      <c r="C372" s="100" t="s">
        <v>2901</v>
      </c>
      <c r="D372" s="112" t="s">
        <v>2902</v>
      </c>
      <c r="E372" s="93" t="s">
        <v>1208</v>
      </c>
      <c r="F372" s="94" t="s">
        <v>1187</v>
      </c>
      <c r="G372" s="77">
        <v>798879.29489904596</v>
      </c>
      <c r="H372" s="77">
        <v>4621809.7411166802</v>
      </c>
      <c r="I372" s="113" t="s">
        <v>2903</v>
      </c>
      <c r="J372" s="90" t="s">
        <v>2904</v>
      </c>
      <c r="K372" s="93" t="s">
        <v>86</v>
      </c>
      <c r="L372" s="93" t="s">
        <v>86</v>
      </c>
      <c r="M372" s="93" t="s">
        <v>85</v>
      </c>
      <c r="N372" s="93" t="s">
        <v>85</v>
      </c>
      <c r="O372" s="93" t="s">
        <v>85</v>
      </c>
      <c r="P372" s="93" t="s">
        <v>85</v>
      </c>
      <c r="Q372" s="93" t="s">
        <v>85</v>
      </c>
    </row>
    <row r="373" spans="1:23" ht="30" x14ac:dyDescent="0.25">
      <c r="A373" s="65">
        <v>364</v>
      </c>
      <c r="B373" s="102" t="s">
        <v>2905</v>
      </c>
      <c r="C373" s="100" t="s">
        <v>2906</v>
      </c>
      <c r="D373" s="93" t="s">
        <v>2907</v>
      </c>
      <c r="E373" s="93" t="s">
        <v>1187</v>
      </c>
      <c r="F373" s="101" t="s">
        <v>1187</v>
      </c>
      <c r="G373" s="77">
        <v>788421.41604719905</v>
      </c>
      <c r="H373" s="77">
        <v>4656639.4130011303</v>
      </c>
      <c r="I373" s="102" t="s">
        <v>1395</v>
      </c>
      <c r="J373" s="97" t="s">
        <v>2908</v>
      </c>
      <c r="K373" s="93" t="s">
        <v>1181</v>
      </c>
      <c r="L373" s="93" t="s">
        <v>85</v>
      </c>
      <c r="M373" s="93" t="s">
        <v>85</v>
      </c>
      <c r="N373" s="93" t="s">
        <v>85</v>
      </c>
      <c r="O373" s="93" t="s">
        <v>85</v>
      </c>
      <c r="P373" s="93" t="s">
        <v>85</v>
      </c>
      <c r="Q373" s="93" t="s">
        <v>85</v>
      </c>
    </row>
    <row r="374" spans="1:23" ht="30" x14ac:dyDescent="0.25">
      <c r="A374" s="65">
        <v>365</v>
      </c>
      <c r="B374" s="107" t="s">
        <v>2909</v>
      </c>
      <c r="C374" s="100" t="s">
        <v>2910</v>
      </c>
      <c r="D374" s="106" t="s">
        <v>2911</v>
      </c>
      <c r="E374" s="106" t="s">
        <v>1187</v>
      </c>
      <c r="F374" s="87" t="s">
        <v>1187</v>
      </c>
      <c r="G374" s="77">
        <v>803105.84529968502</v>
      </c>
      <c r="H374" s="77">
        <v>4626095.6949600801</v>
      </c>
      <c r="I374" s="128" t="s">
        <v>2028</v>
      </c>
      <c r="J374" s="111" t="s">
        <v>2912</v>
      </c>
      <c r="K374" s="110" t="s">
        <v>1181</v>
      </c>
      <c r="L374" s="110" t="s">
        <v>1180</v>
      </c>
      <c r="M374" s="110" t="s">
        <v>1180</v>
      </c>
      <c r="N374" s="110" t="s">
        <v>1180</v>
      </c>
      <c r="O374" s="110" t="s">
        <v>1180</v>
      </c>
      <c r="P374" s="93" t="s">
        <v>1180</v>
      </c>
      <c r="Q374" s="97" t="s">
        <v>1180</v>
      </c>
    </row>
    <row r="375" spans="1:23" ht="30" x14ac:dyDescent="0.25">
      <c r="A375" s="65">
        <v>366</v>
      </c>
      <c r="B375" s="107" t="s">
        <v>2913</v>
      </c>
      <c r="C375" s="100" t="s">
        <v>2914</v>
      </c>
      <c r="D375" s="106" t="s">
        <v>2915</v>
      </c>
      <c r="E375" s="106" t="s">
        <v>2916</v>
      </c>
      <c r="F375" s="87" t="s">
        <v>1187</v>
      </c>
      <c r="G375" s="77">
        <v>805817.57927323401</v>
      </c>
      <c r="H375" s="77">
        <v>4665324.48441948</v>
      </c>
      <c r="I375" s="102" t="s">
        <v>2917</v>
      </c>
      <c r="J375" s="97" t="s">
        <v>2918</v>
      </c>
      <c r="K375" s="93" t="s">
        <v>86</v>
      </c>
      <c r="L375" s="93" t="s">
        <v>85</v>
      </c>
      <c r="M375" s="93" t="s">
        <v>85</v>
      </c>
      <c r="N375" s="93" t="s">
        <v>85</v>
      </c>
      <c r="O375" s="93" t="s">
        <v>85</v>
      </c>
      <c r="P375" s="93" t="s">
        <v>85</v>
      </c>
      <c r="Q375" s="97" t="s">
        <v>85</v>
      </c>
    </row>
    <row r="376" spans="1:23" ht="18.75" x14ac:dyDescent="0.25">
      <c r="A376" s="65">
        <v>367</v>
      </c>
      <c r="B376" s="107" t="s">
        <v>2919</v>
      </c>
      <c r="C376" s="100" t="s">
        <v>2920</v>
      </c>
      <c r="D376" s="106" t="s">
        <v>2921</v>
      </c>
      <c r="E376" s="106" t="s">
        <v>1596</v>
      </c>
      <c r="F376" s="87" t="s">
        <v>1187</v>
      </c>
      <c r="G376" s="77">
        <v>815238.13967854704</v>
      </c>
      <c r="H376" s="77">
        <v>4653081.5867833104</v>
      </c>
      <c r="I376" s="102" t="s">
        <v>2615</v>
      </c>
      <c r="J376" s="102" t="s">
        <v>2922</v>
      </c>
      <c r="K376" s="161" t="s">
        <v>86</v>
      </c>
      <c r="L376" s="161" t="s">
        <v>85</v>
      </c>
      <c r="M376" s="161" t="s">
        <v>85</v>
      </c>
      <c r="N376" s="161" t="s">
        <v>85</v>
      </c>
      <c r="O376" s="161" t="s">
        <v>85</v>
      </c>
      <c r="P376" s="161" t="s">
        <v>1180</v>
      </c>
      <c r="Q376" s="97" t="s">
        <v>85</v>
      </c>
    </row>
    <row r="377" spans="1:23" ht="30" x14ac:dyDescent="0.25">
      <c r="A377" s="65">
        <v>368</v>
      </c>
      <c r="B377" s="102" t="s">
        <v>2923</v>
      </c>
      <c r="C377" s="100" t="s">
        <v>2924</v>
      </c>
      <c r="D377" s="106" t="s">
        <v>2925</v>
      </c>
      <c r="E377" s="106" t="s">
        <v>1351</v>
      </c>
      <c r="F377" s="101" t="s">
        <v>1187</v>
      </c>
      <c r="G377" s="77">
        <v>820796.76666501595</v>
      </c>
      <c r="H377" s="77">
        <v>4651905.1784833102</v>
      </c>
      <c r="I377" s="102" t="s">
        <v>1867</v>
      </c>
      <c r="J377" s="102" t="s">
        <v>2926</v>
      </c>
      <c r="K377" s="161" t="s">
        <v>1181</v>
      </c>
      <c r="L377" s="161" t="s">
        <v>1180</v>
      </c>
      <c r="M377" s="161" t="s">
        <v>1180</v>
      </c>
      <c r="N377" s="161" t="s">
        <v>1180</v>
      </c>
      <c r="O377" s="161" t="s">
        <v>1180</v>
      </c>
      <c r="P377" s="161" t="s">
        <v>1180</v>
      </c>
      <c r="Q377" s="97" t="s">
        <v>1180</v>
      </c>
    </row>
    <row r="378" spans="1:23" ht="18.75" x14ac:dyDescent="0.25">
      <c r="A378" s="65">
        <v>369</v>
      </c>
      <c r="B378" s="113" t="s">
        <v>2927</v>
      </c>
      <c r="C378" s="100" t="s">
        <v>2928</v>
      </c>
      <c r="D378" s="112" t="s">
        <v>2929</v>
      </c>
      <c r="E378" s="93" t="s">
        <v>1187</v>
      </c>
      <c r="F378" s="94" t="s">
        <v>1187</v>
      </c>
      <c r="G378" s="77">
        <v>797670.32383602799</v>
      </c>
      <c r="H378" s="77">
        <v>4634821.6694716001</v>
      </c>
      <c r="I378" s="113" t="s">
        <v>1983</v>
      </c>
      <c r="J378" s="90" t="s">
        <v>2930</v>
      </c>
      <c r="K378" s="93" t="s">
        <v>1181</v>
      </c>
      <c r="L378" s="93" t="s">
        <v>1180</v>
      </c>
      <c r="M378" s="93" t="s">
        <v>1180</v>
      </c>
      <c r="N378" s="93" t="s">
        <v>1180</v>
      </c>
      <c r="O378" s="93" t="s">
        <v>1180</v>
      </c>
      <c r="P378" s="93" t="s">
        <v>1180</v>
      </c>
      <c r="Q378" s="93" t="s">
        <v>1180</v>
      </c>
    </row>
    <row r="379" spans="1:23" ht="18.75" x14ac:dyDescent="0.25">
      <c r="A379" s="65">
        <v>370</v>
      </c>
      <c r="B379" s="113" t="s">
        <v>2931</v>
      </c>
      <c r="C379" s="100" t="s">
        <v>2932</v>
      </c>
      <c r="D379" s="112" t="s">
        <v>2933</v>
      </c>
      <c r="E379" s="93" t="s">
        <v>1187</v>
      </c>
      <c r="F379" s="94" t="s">
        <v>1187</v>
      </c>
      <c r="G379" s="77">
        <v>790776.57549985696</v>
      </c>
      <c r="H379" s="77">
        <v>4631963.2705175905</v>
      </c>
      <c r="I379" s="113" t="s">
        <v>353</v>
      </c>
      <c r="J379" s="90" t="s">
        <v>2934</v>
      </c>
      <c r="K379" s="93" t="s">
        <v>1181</v>
      </c>
      <c r="L379" s="93" t="s">
        <v>85</v>
      </c>
      <c r="M379" s="93" t="s">
        <v>85</v>
      </c>
      <c r="N379" s="93" t="s">
        <v>85</v>
      </c>
      <c r="O379" s="93" t="s">
        <v>85</v>
      </c>
      <c r="P379" s="93" t="s">
        <v>85</v>
      </c>
      <c r="Q379" s="93" t="s">
        <v>85</v>
      </c>
    </row>
    <row r="380" spans="1:23" ht="26.25" x14ac:dyDescent="0.4">
      <c r="A380" s="65">
        <v>371</v>
      </c>
      <c r="B380" s="186" t="s">
        <v>2931</v>
      </c>
      <c r="C380" s="104" t="s">
        <v>2932</v>
      </c>
      <c r="D380" s="86" t="s">
        <v>2935</v>
      </c>
      <c r="E380" s="86" t="s">
        <v>1187</v>
      </c>
      <c r="F380" s="87" t="s">
        <v>1187</v>
      </c>
      <c r="G380" s="77">
        <v>791703.60408081999</v>
      </c>
      <c r="H380" s="77">
        <v>4633945.6750596697</v>
      </c>
      <c r="I380" s="88" t="s">
        <v>2936</v>
      </c>
      <c r="J380" s="84" t="s">
        <v>2937</v>
      </c>
      <c r="K380" s="86" t="s">
        <v>86</v>
      </c>
      <c r="L380" s="86" t="s">
        <v>86</v>
      </c>
      <c r="M380" s="86" t="s">
        <v>85</v>
      </c>
      <c r="N380" s="86" t="s">
        <v>85</v>
      </c>
      <c r="O380" s="86" t="s">
        <v>85</v>
      </c>
      <c r="P380" s="140" t="s">
        <v>85</v>
      </c>
      <c r="Q380" s="211" t="s">
        <v>85</v>
      </c>
      <c r="R380" s="61"/>
      <c r="S380" s="61"/>
      <c r="T380" s="61"/>
      <c r="U380" s="61"/>
      <c r="V380" s="61"/>
      <c r="W380" s="61"/>
    </row>
    <row r="381" spans="1:23" ht="18.75" x14ac:dyDescent="0.25">
      <c r="A381" s="65">
        <v>372</v>
      </c>
      <c r="B381" s="113" t="s">
        <v>2938</v>
      </c>
      <c r="C381" s="100" t="s">
        <v>2939</v>
      </c>
      <c r="D381" s="112" t="s">
        <v>2940</v>
      </c>
      <c r="E381" s="93" t="s">
        <v>1272</v>
      </c>
      <c r="F381" s="94" t="s">
        <v>1187</v>
      </c>
      <c r="G381" s="77">
        <v>778412.15821758099</v>
      </c>
      <c r="H381" s="77">
        <v>4672479.4746708004</v>
      </c>
      <c r="I381" s="113" t="s">
        <v>1340</v>
      </c>
      <c r="J381" s="90" t="s">
        <v>2941</v>
      </c>
      <c r="K381" s="93" t="s">
        <v>86</v>
      </c>
      <c r="L381" s="93" t="s">
        <v>85</v>
      </c>
      <c r="M381" s="93" t="s">
        <v>85</v>
      </c>
      <c r="N381" s="93" t="s">
        <v>85</v>
      </c>
      <c r="O381" s="93" t="s">
        <v>85</v>
      </c>
      <c r="P381" s="93" t="s">
        <v>85</v>
      </c>
      <c r="Q381" s="93" t="s">
        <v>85</v>
      </c>
    </row>
    <row r="382" spans="1:23" ht="30" x14ac:dyDescent="0.4">
      <c r="A382" s="65">
        <v>373</v>
      </c>
      <c r="B382" s="153" t="s">
        <v>2942</v>
      </c>
      <c r="C382" s="104" t="s">
        <v>2943</v>
      </c>
      <c r="D382" s="89" t="s">
        <v>2944</v>
      </c>
      <c r="E382" s="89" t="s">
        <v>2945</v>
      </c>
      <c r="F382" s="103" t="s">
        <v>1187</v>
      </c>
      <c r="G382" s="77">
        <v>819776.44</v>
      </c>
      <c r="H382" s="77">
        <v>4627393.28</v>
      </c>
      <c r="I382" s="105" t="s">
        <v>2946</v>
      </c>
      <c r="J382" s="103" t="s">
        <v>2947</v>
      </c>
      <c r="K382" s="89" t="s">
        <v>85</v>
      </c>
      <c r="L382" s="89" t="s">
        <v>86</v>
      </c>
      <c r="M382" s="89" t="s">
        <v>85</v>
      </c>
      <c r="N382" s="89" t="s">
        <v>85</v>
      </c>
      <c r="O382" s="89" t="s">
        <v>85</v>
      </c>
      <c r="P382" s="92" t="s">
        <v>85</v>
      </c>
      <c r="Q382" s="96" t="s">
        <v>85</v>
      </c>
      <c r="R382" s="61"/>
      <c r="S382" s="61"/>
      <c r="T382" s="61"/>
      <c r="U382" s="61"/>
      <c r="V382" s="61"/>
      <c r="W382" s="61"/>
    </row>
    <row r="383" spans="1:23" ht="26.25" x14ac:dyDescent="0.4">
      <c r="A383" s="65">
        <v>374</v>
      </c>
      <c r="B383" s="153" t="s">
        <v>2948</v>
      </c>
      <c r="C383" s="104" t="s">
        <v>2949</v>
      </c>
      <c r="D383" s="89" t="s">
        <v>2950</v>
      </c>
      <c r="E383" s="89" t="s">
        <v>1187</v>
      </c>
      <c r="F383" s="103" t="s">
        <v>1187</v>
      </c>
      <c r="G383" s="77">
        <v>789630.46</v>
      </c>
      <c r="H383" s="77">
        <v>4649401.7699999996</v>
      </c>
      <c r="I383" s="103" t="s">
        <v>2951</v>
      </c>
      <c r="J383" s="103" t="s">
        <v>2952</v>
      </c>
      <c r="K383" s="89" t="s">
        <v>86</v>
      </c>
      <c r="L383" s="89" t="s">
        <v>85</v>
      </c>
      <c r="M383" s="89" t="s">
        <v>85</v>
      </c>
      <c r="N383" s="89" t="s">
        <v>85</v>
      </c>
      <c r="O383" s="89" t="s">
        <v>85</v>
      </c>
      <c r="P383" s="92" t="s">
        <v>85</v>
      </c>
      <c r="Q383" s="96" t="s">
        <v>85</v>
      </c>
      <c r="R383" s="61"/>
      <c r="S383" s="61"/>
      <c r="T383" s="61"/>
      <c r="U383" s="61"/>
      <c r="V383" s="61"/>
      <c r="W383" s="61"/>
    </row>
    <row r="384" spans="1:23" ht="18.75" x14ac:dyDescent="0.25">
      <c r="A384" s="65">
        <v>375</v>
      </c>
      <c r="B384" s="113" t="s">
        <v>2953</v>
      </c>
      <c r="C384" s="100" t="s">
        <v>2954</v>
      </c>
      <c r="D384" s="112" t="s">
        <v>2955</v>
      </c>
      <c r="E384" s="93" t="s">
        <v>1283</v>
      </c>
      <c r="F384" s="94" t="s">
        <v>1187</v>
      </c>
      <c r="G384" s="77">
        <v>801098.61693713302</v>
      </c>
      <c r="H384" s="77">
        <v>4624153.41489032</v>
      </c>
      <c r="I384" s="113" t="s">
        <v>2956</v>
      </c>
      <c r="J384" s="90" t="s">
        <v>2957</v>
      </c>
      <c r="K384" s="93" t="s">
        <v>86</v>
      </c>
      <c r="L384" s="93" t="s">
        <v>85</v>
      </c>
      <c r="M384" s="93" t="s">
        <v>85</v>
      </c>
      <c r="N384" s="93" t="s">
        <v>85</v>
      </c>
      <c r="O384" s="93" t="s">
        <v>85</v>
      </c>
      <c r="P384" s="93" t="s">
        <v>85</v>
      </c>
      <c r="Q384" s="93" t="s">
        <v>85</v>
      </c>
    </row>
    <row r="385" spans="1:23" ht="26.25" x14ac:dyDescent="0.4">
      <c r="A385" s="65">
        <v>376</v>
      </c>
      <c r="B385" s="153" t="s">
        <v>2958</v>
      </c>
      <c r="C385" s="104" t="s">
        <v>2959</v>
      </c>
      <c r="D385" s="89" t="s">
        <v>2960</v>
      </c>
      <c r="E385" s="89" t="s">
        <v>1791</v>
      </c>
      <c r="F385" s="103" t="s">
        <v>1187</v>
      </c>
      <c r="G385" s="77">
        <v>820830.63</v>
      </c>
      <c r="H385" s="77">
        <v>4639217.45</v>
      </c>
      <c r="I385" s="103" t="s">
        <v>2961</v>
      </c>
      <c r="J385" s="103" t="s">
        <v>2962</v>
      </c>
      <c r="K385" s="89" t="s">
        <v>86</v>
      </c>
      <c r="L385" s="89" t="s">
        <v>85</v>
      </c>
      <c r="M385" s="89" t="s">
        <v>85</v>
      </c>
      <c r="N385" s="89" t="s">
        <v>85</v>
      </c>
      <c r="O385" s="89" t="s">
        <v>85</v>
      </c>
      <c r="P385" s="92" t="s">
        <v>85</v>
      </c>
      <c r="Q385" s="96" t="s">
        <v>85</v>
      </c>
      <c r="R385" s="61"/>
      <c r="S385" s="61"/>
      <c r="T385" s="61"/>
      <c r="U385" s="61"/>
      <c r="V385" s="61"/>
      <c r="W385" s="61"/>
    </row>
    <row r="386" spans="1:23" ht="30" x14ac:dyDescent="0.4">
      <c r="A386" s="65">
        <v>377</v>
      </c>
      <c r="B386" s="153" t="s">
        <v>2963</v>
      </c>
      <c r="C386" s="104" t="s">
        <v>2964</v>
      </c>
      <c r="D386" s="89" t="s">
        <v>2965</v>
      </c>
      <c r="E386" s="89" t="s">
        <v>1675</v>
      </c>
      <c r="F386" s="103" t="s">
        <v>1187</v>
      </c>
      <c r="G386" s="77">
        <v>820830.63</v>
      </c>
      <c r="H386" s="77">
        <v>4639217.45</v>
      </c>
      <c r="I386" s="105" t="s">
        <v>2966</v>
      </c>
      <c r="J386" s="165" t="s">
        <v>2967</v>
      </c>
      <c r="K386" s="89" t="s">
        <v>86</v>
      </c>
      <c r="L386" s="89" t="s">
        <v>85</v>
      </c>
      <c r="M386" s="89" t="s">
        <v>85</v>
      </c>
      <c r="N386" s="89" t="s">
        <v>85</v>
      </c>
      <c r="O386" s="89" t="s">
        <v>85</v>
      </c>
      <c r="P386" s="92" t="s">
        <v>85</v>
      </c>
      <c r="Q386" s="96" t="s">
        <v>85</v>
      </c>
      <c r="R386" s="61"/>
      <c r="S386" s="61"/>
      <c r="T386" s="61"/>
      <c r="U386" s="61"/>
      <c r="V386" s="61"/>
      <c r="W386" s="61"/>
    </row>
    <row r="387" spans="1:23" ht="18.75" x14ac:dyDescent="0.25">
      <c r="A387" s="65">
        <v>378</v>
      </c>
      <c r="B387" s="95" t="s">
        <v>2968</v>
      </c>
      <c r="C387" s="100" t="s">
        <v>2969</v>
      </c>
      <c r="D387" s="92" t="s">
        <v>2970</v>
      </c>
      <c r="E387" s="92" t="s">
        <v>1345</v>
      </c>
      <c r="F387" s="94" t="s">
        <v>1187</v>
      </c>
      <c r="G387" s="77">
        <v>811205.08264327701</v>
      </c>
      <c r="H387" s="77">
        <v>4616624.8401007</v>
      </c>
      <c r="I387" s="95" t="s">
        <v>2457</v>
      </c>
      <c r="J387" s="90" t="s">
        <v>2971</v>
      </c>
      <c r="K387" s="93" t="s">
        <v>2101</v>
      </c>
      <c r="L387" s="93" t="s">
        <v>85</v>
      </c>
      <c r="M387" s="93" t="s">
        <v>85</v>
      </c>
      <c r="N387" s="93" t="s">
        <v>85</v>
      </c>
      <c r="O387" s="93" t="s">
        <v>85</v>
      </c>
      <c r="P387" s="93" t="s">
        <v>85</v>
      </c>
      <c r="Q387" s="93" t="s">
        <v>85</v>
      </c>
    </row>
    <row r="388" spans="1:23" ht="30" x14ac:dyDescent="0.25">
      <c r="A388" s="65">
        <v>379</v>
      </c>
      <c r="B388" s="102" t="s">
        <v>2972</v>
      </c>
      <c r="C388" s="100" t="s">
        <v>2973</v>
      </c>
      <c r="D388" s="93" t="s">
        <v>2974</v>
      </c>
      <c r="E388" s="93" t="s">
        <v>2975</v>
      </c>
      <c r="F388" s="101" t="s">
        <v>1187</v>
      </c>
      <c r="G388" s="77">
        <v>811784.48316441395</v>
      </c>
      <c r="H388" s="77">
        <v>4644675.5549028302</v>
      </c>
      <c r="I388" s="102" t="s">
        <v>2976</v>
      </c>
      <c r="J388" s="97" t="s">
        <v>2977</v>
      </c>
      <c r="K388" s="93" t="s">
        <v>1181</v>
      </c>
      <c r="L388" s="93" t="s">
        <v>85</v>
      </c>
      <c r="M388" s="93" t="s">
        <v>85</v>
      </c>
      <c r="N388" s="93" t="s">
        <v>85</v>
      </c>
      <c r="O388" s="93" t="s">
        <v>85</v>
      </c>
      <c r="P388" s="93" t="s">
        <v>85</v>
      </c>
      <c r="Q388" s="93" t="s">
        <v>85</v>
      </c>
    </row>
    <row r="389" spans="1:23" ht="30" x14ac:dyDescent="0.25">
      <c r="A389" s="65">
        <v>380</v>
      </c>
      <c r="B389" s="95" t="s">
        <v>2978</v>
      </c>
      <c r="C389" s="100" t="s">
        <v>2979</v>
      </c>
      <c r="D389" s="92" t="s">
        <v>2980</v>
      </c>
      <c r="E389" s="93" t="s">
        <v>1208</v>
      </c>
      <c r="F389" s="94" t="s">
        <v>1187</v>
      </c>
      <c r="G389" s="77">
        <v>794073.93335687695</v>
      </c>
      <c r="H389" s="77">
        <v>4619767.1308859298</v>
      </c>
      <c r="I389" s="113" t="s">
        <v>2981</v>
      </c>
      <c r="J389" s="97" t="s">
        <v>2982</v>
      </c>
      <c r="K389" s="93" t="s">
        <v>1181</v>
      </c>
      <c r="L389" s="93" t="s">
        <v>1181</v>
      </c>
      <c r="M389" s="93" t="s">
        <v>1180</v>
      </c>
      <c r="N389" s="93" t="s">
        <v>1180</v>
      </c>
      <c r="O389" s="93" t="s">
        <v>1180</v>
      </c>
      <c r="P389" s="93" t="s">
        <v>1180</v>
      </c>
      <c r="Q389" s="93" t="s">
        <v>1180</v>
      </c>
    </row>
    <row r="390" spans="1:23" ht="30" x14ac:dyDescent="0.25">
      <c r="A390" s="65">
        <v>381</v>
      </c>
      <c r="B390" s="102" t="s">
        <v>2983</v>
      </c>
      <c r="C390" s="100" t="s">
        <v>2984</v>
      </c>
      <c r="D390" s="106" t="s">
        <v>2985</v>
      </c>
      <c r="E390" s="106" t="s">
        <v>1351</v>
      </c>
      <c r="F390" s="101" t="s">
        <v>1187</v>
      </c>
      <c r="G390" s="77">
        <v>820698.497410057</v>
      </c>
      <c r="H390" s="77">
        <v>4652168.6240356304</v>
      </c>
      <c r="I390" s="128" t="s">
        <v>2986</v>
      </c>
      <c r="J390" s="97" t="s">
        <v>2987</v>
      </c>
      <c r="K390" s="110" t="s">
        <v>1181</v>
      </c>
      <c r="L390" s="110" t="s">
        <v>1181</v>
      </c>
      <c r="M390" s="110" t="s">
        <v>1180</v>
      </c>
      <c r="N390" s="110" t="s">
        <v>1180</v>
      </c>
      <c r="O390" s="110" t="s">
        <v>1180</v>
      </c>
      <c r="P390" s="93" t="s">
        <v>1180</v>
      </c>
      <c r="Q390" s="97" t="s">
        <v>1180</v>
      </c>
    </row>
    <row r="391" spans="1:23" ht="18.75" x14ac:dyDescent="0.25">
      <c r="A391" s="65">
        <v>382</v>
      </c>
      <c r="B391" s="113" t="s">
        <v>2988</v>
      </c>
      <c r="C391" s="100" t="s">
        <v>2989</v>
      </c>
      <c r="D391" s="112" t="s">
        <v>2990</v>
      </c>
      <c r="E391" s="93" t="s">
        <v>1596</v>
      </c>
      <c r="F391" s="94" t="s">
        <v>1187</v>
      </c>
      <c r="G391" s="77">
        <v>817058.10948713799</v>
      </c>
      <c r="H391" s="77">
        <v>4652689.7399324803</v>
      </c>
      <c r="I391" s="113" t="s">
        <v>100</v>
      </c>
      <c r="J391" s="90" t="s">
        <v>2991</v>
      </c>
      <c r="K391" s="93" t="s">
        <v>1181</v>
      </c>
      <c r="L391" s="93" t="s">
        <v>1180</v>
      </c>
      <c r="M391" s="93" t="s">
        <v>1180</v>
      </c>
      <c r="N391" s="93" t="s">
        <v>1180</v>
      </c>
      <c r="O391" s="93" t="s">
        <v>1180</v>
      </c>
      <c r="P391" s="93" t="s">
        <v>1180</v>
      </c>
      <c r="Q391" s="93" t="s">
        <v>1180</v>
      </c>
    </row>
    <row r="392" spans="1:23" ht="18.75" x14ac:dyDescent="0.25">
      <c r="A392" s="65">
        <v>383</v>
      </c>
      <c r="B392" s="107" t="s">
        <v>2992</v>
      </c>
      <c r="C392" s="100" t="s">
        <v>2993</v>
      </c>
      <c r="D392" s="106" t="s">
        <v>2994</v>
      </c>
      <c r="E392" s="106" t="s">
        <v>1187</v>
      </c>
      <c r="F392" s="87" t="s">
        <v>1187</v>
      </c>
      <c r="G392" s="77">
        <v>774648.081743079</v>
      </c>
      <c r="H392" s="77">
        <v>4650999.2787025999</v>
      </c>
      <c r="I392" s="102" t="s">
        <v>2995</v>
      </c>
      <c r="J392" s="97" t="s">
        <v>2996</v>
      </c>
      <c r="K392" s="93" t="s">
        <v>86</v>
      </c>
      <c r="L392" s="93" t="s">
        <v>85</v>
      </c>
      <c r="M392" s="93" t="s">
        <v>85</v>
      </c>
      <c r="N392" s="93" t="s">
        <v>85</v>
      </c>
      <c r="O392" s="93" t="s">
        <v>1181</v>
      </c>
      <c r="P392" s="93" t="s">
        <v>85</v>
      </c>
      <c r="Q392" s="97" t="s">
        <v>85</v>
      </c>
    </row>
    <row r="393" spans="1:23" ht="45" x14ac:dyDescent="0.4">
      <c r="A393" s="65">
        <v>384</v>
      </c>
      <c r="B393" s="153" t="s">
        <v>2997</v>
      </c>
      <c r="C393" s="104" t="s">
        <v>2998</v>
      </c>
      <c r="D393" s="89" t="s">
        <v>2999</v>
      </c>
      <c r="E393" s="89" t="s">
        <v>1785</v>
      </c>
      <c r="F393" s="103" t="s">
        <v>1187</v>
      </c>
      <c r="G393" s="77">
        <v>781341.05</v>
      </c>
      <c r="H393" s="77">
        <v>4661100.97</v>
      </c>
      <c r="I393" s="105" t="s">
        <v>3000</v>
      </c>
      <c r="J393" s="103" t="s">
        <v>3001</v>
      </c>
      <c r="K393" s="89" t="s">
        <v>85</v>
      </c>
      <c r="L393" s="89" t="s">
        <v>86</v>
      </c>
      <c r="M393" s="89" t="s">
        <v>85</v>
      </c>
      <c r="N393" s="89" t="s">
        <v>85</v>
      </c>
      <c r="O393" s="89" t="s">
        <v>85</v>
      </c>
      <c r="P393" s="92" t="s">
        <v>85</v>
      </c>
      <c r="Q393" s="96" t="s">
        <v>85</v>
      </c>
      <c r="R393" s="61"/>
      <c r="S393" s="61"/>
      <c r="T393" s="61"/>
      <c r="U393" s="61"/>
      <c r="V393" s="61"/>
      <c r="W393" s="61"/>
    </row>
    <row r="394" spans="1:23" ht="30" x14ac:dyDescent="0.4">
      <c r="A394" s="65">
        <v>385</v>
      </c>
      <c r="B394" s="153" t="s">
        <v>2958</v>
      </c>
      <c r="C394" s="104" t="s">
        <v>2959</v>
      </c>
      <c r="D394" s="89" t="s">
        <v>2960</v>
      </c>
      <c r="E394" s="89" t="s">
        <v>1791</v>
      </c>
      <c r="F394" s="103" t="s">
        <v>1187</v>
      </c>
      <c r="G394" s="77">
        <v>820830.63</v>
      </c>
      <c r="H394" s="77">
        <v>4639217.45</v>
      </c>
      <c r="I394" s="105" t="s">
        <v>3002</v>
      </c>
      <c r="J394" s="103" t="s">
        <v>3003</v>
      </c>
      <c r="K394" s="89" t="s">
        <v>86</v>
      </c>
      <c r="L394" s="89" t="s">
        <v>85</v>
      </c>
      <c r="M394" s="89" t="s">
        <v>85</v>
      </c>
      <c r="N394" s="89" t="s">
        <v>85</v>
      </c>
      <c r="O394" s="89" t="s">
        <v>85</v>
      </c>
      <c r="P394" s="92" t="s">
        <v>85</v>
      </c>
      <c r="Q394" s="96" t="s">
        <v>85</v>
      </c>
      <c r="R394" s="61"/>
      <c r="S394" s="61"/>
      <c r="T394" s="61"/>
      <c r="U394" s="61"/>
      <c r="V394" s="61"/>
      <c r="W394" s="61"/>
    </row>
    <row r="395" spans="1:23" ht="18.75" x14ac:dyDescent="0.25">
      <c r="A395" s="65">
        <v>386</v>
      </c>
      <c r="B395" s="95" t="s">
        <v>3004</v>
      </c>
      <c r="C395" s="100" t="s">
        <v>3005</v>
      </c>
      <c r="D395" s="92" t="s">
        <v>3006</v>
      </c>
      <c r="E395" s="93" t="s">
        <v>1197</v>
      </c>
      <c r="F395" s="94" t="s">
        <v>1187</v>
      </c>
      <c r="G395" s="77">
        <v>820830.63</v>
      </c>
      <c r="H395" s="77">
        <v>4639217.45</v>
      </c>
      <c r="I395" s="95" t="s">
        <v>3007</v>
      </c>
      <c r="J395" s="96" t="s">
        <v>3008</v>
      </c>
      <c r="K395" s="93" t="s">
        <v>86</v>
      </c>
      <c r="L395" s="93" t="s">
        <v>85</v>
      </c>
      <c r="M395" s="93" t="s">
        <v>85</v>
      </c>
      <c r="N395" s="93" t="s">
        <v>85</v>
      </c>
      <c r="O395" s="93" t="s">
        <v>85</v>
      </c>
      <c r="P395" s="93" t="s">
        <v>85</v>
      </c>
      <c r="Q395" s="93" t="s">
        <v>85</v>
      </c>
    </row>
    <row r="396" spans="1:23" ht="26.25" x14ac:dyDescent="0.4">
      <c r="A396" s="65">
        <v>387</v>
      </c>
      <c r="B396" s="88" t="s">
        <v>3009</v>
      </c>
      <c r="C396" s="104" t="s">
        <v>3010</v>
      </c>
      <c r="D396" s="86" t="s">
        <v>3011</v>
      </c>
      <c r="E396" s="86" t="s">
        <v>1186</v>
      </c>
      <c r="F396" s="87" t="s">
        <v>1187</v>
      </c>
      <c r="G396" s="77">
        <v>768516.54099994199</v>
      </c>
      <c r="H396" s="77">
        <v>4628409.7779089902</v>
      </c>
      <c r="I396" s="88" t="s">
        <v>838</v>
      </c>
      <c r="J396" s="84" t="s">
        <v>3012</v>
      </c>
      <c r="K396" s="86" t="s">
        <v>86</v>
      </c>
      <c r="L396" s="86" t="s">
        <v>85</v>
      </c>
      <c r="M396" s="86" t="s">
        <v>85</v>
      </c>
      <c r="N396" s="86" t="s">
        <v>85</v>
      </c>
      <c r="O396" s="86" t="s">
        <v>86</v>
      </c>
      <c r="P396" s="140" t="s">
        <v>85</v>
      </c>
      <c r="Q396" s="211" t="s">
        <v>85</v>
      </c>
      <c r="R396" s="61"/>
      <c r="S396" s="61"/>
      <c r="T396" s="61"/>
      <c r="U396" s="61"/>
      <c r="V396" s="61"/>
      <c r="W396" s="61"/>
    </row>
    <row r="397" spans="1:23" ht="30" x14ac:dyDescent="0.25">
      <c r="A397" s="65">
        <v>388</v>
      </c>
      <c r="B397" s="102" t="s">
        <v>3013</v>
      </c>
      <c r="C397" s="100" t="s">
        <v>2979</v>
      </c>
      <c r="D397" s="93" t="s">
        <v>2980</v>
      </c>
      <c r="E397" s="93" t="s">
        <v>1208</v>
      </c>
      <c r="F397" s="101" t="s">
        <v>1187</v>
      </c>
      <c r="G397" s="77">
        <v>794073.93335687695</v>
      </c>
      <c r="H397" s="77">
        <v>4619767.1308859298</v>
      </c>
      <c r="I397" s="102" t="s">
        <v>3014</v>
      </c>
      <c r="J397" s="97" t="s">
        <v>3015</v>
      </c>
      <c r="K397" s="93" t="s">
        <v>1181</v>
      </c>
      <c r="L397" s="93" t="s">
        <v>1180</v>
      </c>
      <c r="M397" s="93" t="s">
        <v>1180</v>
      </c>
      <c r="N397" s="93" t="s">
        <v>1180</v>
      </c>
      <c r="O397" s="93" t="s">
        <v>1180</v>
      </c>
      <c r="P397" s="93" t="s">
        <v>1180</v>
      </c>
      <c r="Q397" s="93" t="s">
        <v>1180</v>
      </c>
    </row>
    <row r="398" spans="1:23" ht="18.75" x14ac:dyDescent="0.25">
      <c r="A398" s="65">
        <v>389</v>
      </c>
      <c r="B398" s="107" t="s">
        <v>3016</v>
      </c>
      <c r="C398" s="100" t="s">
        <v>3017</v>
      </c>
      <c r="D398" s="106" t="s">
        <v>3018</v>
      </c>
      <c r="E398" s="106" t="s">
        <v>1187</v>
      </c>
      <c r="F398" s="87" t="s">
        <v>1187</v>
      </c>
      <c r="G398" s="77">
        <v>784129.31029359601</v>
      </c>
      <c r="H398" s="77">
        <v>4652727.5035141902</v>
      </c>
      <c r="I398" s="102" t="s">
        <v>838</v>
      </c>
      <c r="J398" s="111" t="s">
        <v>3019</v>
      </c>
      <c r="K398" s="110" t="s">
        <v>1181</v>
      </c>
      <c r="L398" s="110" t="s">
        <v>1180</v>
      </c>
      <c r="M398" s="110" t="s">
        <v>1180</v>
      </c>
      <c r="N398" s="110" t="s">
        <v>1180</v>
      </c>
      <c r="O398" s="110" t="s">
        <v>1180</v>
      </c>
      <c r="P398" s="93" t="s">
        <v>1180</v>
      </c>
      <c r="Q398" s="97" t="s">
        <v>1180</v>
      </c>
    </row>
    <row r="399" spans="1:23" ht="18.75" x14ac:dyDescent="0.25">
      <c r="A399" s="65">
        <v>390</v>
      </c>
      <c r="B399" s="107" t="s">
        <v>3020</v>
      </c>
      <c r="C399" s="100" t="s">
        <v>3021</v>
      </c>
      <c r="D399" s="106" t="s">
        <v>3022</v>
      </c>
      <c r="E399" s="106" t="s">
        <v>1186</v>
      </c>
      <c r="F399" s="87" t="s">
        <v>1187</v>
      </c>
      <c r="G399" s="77">
        <v>769918.88165968296</v>
      </c>
      <c r="H399" s="77">
        <v>4628963.3863915903</v>
      </c>
      <c r="I399" s="102" t="s">
        <v>1786</v>
      </c>
      <c r="J399" s="111" t="s">
        <v>3023</v>
      </c>
      <c r="K399" s="110" t="s">
        <v>1179</v>
      </c>
      <c r="L399" s="110" t="s">
        <v>86</v>
      </c>
      <c r="M399" s="110" t="s">
        <v>1180</v>
      </c>
      <c r="N399" s="110" t="s">
        <v>1180</v>
      </c>
      <c r="O399" s="110" t="s">
        <v>1180</v>
      </c>
      <c r="P399" s="93" t="s">
        <v>1180</v>
      </c>
      <c r="Q399" s="97" t="s">
        <v>2010</v>
      </c>
    </row>
    <row r="400" spans="1:23" ht="26.25" x14ac:dyDescent="0.4">
      <c r="A400" s="65">
        <v>391</v>
      </c>
      <c r="B400" s="153" t="s">
        <v>3024</v>
      </c>
      <c r="C400" s="104" t="s">
        <v>3025</v>
      </c>
      <c r="D400" s="89" t="s">
        <v>3011</v>
      </c>
      <c r="E400" s="89" t="s">
        <v>1186</v>
      </c>
      <c r="F400" s="103" t="s">
        <v>1187</v>
      </c>
      <c r="G400" s="77">
        <v>768516.54</v>
      </c>
      <c r="H400" s="77">
        <v>4628409.78</v>
      </c>
      <c r="I400" s="103" t="s">
        <v>3026</v>
      </c>
      <c r="J400" s="103" t="s">
        <v>3027</v>
      </c>
      <c r="K400" s="89" t="s">
        <v>86</v>
      </c>
      <c r="L400" s="89" t="s">
        <v>85</v>
      </c>
      <c r="M400" s="89" t="s">
        <v>85</v>
      </c>
      <c r="N400" s="89" t="s">
        <v>85</v>
      </c>
      <c r="O400" s="89" t="s">
        <v>85</v>
      </c>
      <c r="P400" s="92" t="s">
        <v>85</v>
      </c>
      <c r="Q400" s="96" t="s">
        <v>85</v>
      </c>
      <c r="R400" s="61"/>
      <c r="S400" s="61"/>
      <c r="T400" s="61"/>
      <c r="U400" s="61"/>
      <c r="V400" s="61"/>
      <c r="W400" s="61"/>
    </row>
    <row r="401" spans="1:23" ht="18.75" x14ac:dyDescent="0.25">
      <c r="A401" s="65">
        <v>392</v>
      </c>
      <c r="B401" s="95" t="s">
        <v>3028</v>
      </c>
      <c r="C401" s="100" t="s">
        <v>3029</v>
      </c>
      <c r="D401" s="92" t="s">
        <v>3030</v>
      </c>
      <c r="E401" s="93" t="s">
        <v>1892</v>
      </c>
      <c r="F401" s="94" t="s">
        <v>1187</v>
      </c>
      <c r="G401" s="77">
        <v>796165.19688165199</v>
      </c>
      <c r="H401" s="77">
        <v>4616141.3034025896</v>
      </c>
      <c r="I401" s="95" t="s">
        <v>335</v>
      </c>
      <c r="J401" s="90" t="s">
        <v>3031</v>
      </c>
      <c r="K401" s="93" t="s">
        <v>86</v>
      </c>
      <c r="L401" s="93" t="s">
        <v>85</v>
      </c>
      <c r="M401" s="93" t="s">
        <v>85</v>
      </c>
      <c r="N401" s="93" t="s">
        <v>85</v>
      </c>
      <c r="O401" s="93" t="s">
        <v>85</v>
      </c>
      <c r="P401" s="93" t="s">
        <v>85</v>
      </c>
      <c r="Q401" s="93" t="s">
        <v>85</v>
      </c>
    </row>
    <row r="402" spans="1:23" ht="32.25" x14ac:dyDescent="0.4">
      <c r="A402" s="65">
        <v>393</v>
      </c>
      <c r="B402" s="88" t="s">
        <v>3032</v>
      </c>
      <c r="C402" s="104" t="s">
        <v>3033</v>
      </c>
      <c r="D402" s="86" t="s">
        <v>3034</v>
      </c>
      <c r="E402" s="86" t="s">
        <v>1706</v>
      </c>
      <c r="F402" s="87" t="s">
        <v>1187</v>
      </c>
      <c r="G402" s="77">
        <v>807543.30062609003</v>
      </c>
      <c r="H402" s="77">
        <v>4641483.6529142298</v>
      </c>
      <c r="I402" s="88" t="s">
        <v>3035</v>
      </c>
      <c r="J402" s="134" t="s">
        <v>3036</v>
      </c>
      <c r="K402" s="86" t="s">
        <v>1794</v>
      </c>
      <c r="L402" s="86" t="s">
        <v>86</v>
      </c>
      <c r="M402" s="86" t="s">
        <v>86</v>
      </c>
      <c r="N402" s="86" t="s">
        <v>85</v>
      </c>
      <c r="O402" s="86" t="s">
        <v>85</v>
      </c>
      <c r="P402" s="140" t="s">
        <v>85</v>
      </c>
      <c r="Q402" s="211" t="s">
        <v>85</v>
      </c>
      <c r="R402" s="61"/>
      <c r="S402" s="61"/>
      <c r="T402" s="61"/>
      <c r="U402" s="61"/>
      <c r="V402" s="61"/>
      <c r="W402" s="61"/>
    </row>
    <row r="403" spans="1:23" ht="18.75" x14ac:dyDescent="0.25">
      <c r="A403" s="65">
        <v>394</v>
      </c>
      <c r="B403" s="95" t="s">
        <v>3037</v>
      </c>
      <c r="C403" s="100" t="s">
        <v>3038</v>
      </c>
      <c r="D403" s="92" t="s">
        <v>3039</v>
      </c>
      <c r="E403" s="93" t="s">
        <v>1785</v>
      </c>
      <c r="F403" s="94" t="s">
        <v>1187</v>
      </c>
      <c r="G403" s="77">
        <v>779089.34890571504</v>
      </c>
      <c r="H403" s="77">
        <v>4662371.9181277296</v>
      </c>
      <c r="I403" s="95" t="s">
        <v>838</v>
      </c>
      <c r="J403" s="96" t="s">
        <v>3040</v>
      </c>
      <c r="K403" s="93" t="s">
        <v>86</v>
      </c>
      <c r="L403" s="93" t="s">
        <v>85</v>
      </c>
      <c r="M403" s="93" t="s">
        <v>85</v>
      </c>
      <c r="N403" s="93" t="s">
        <v>85</v>
      </c>
      <c r="O403" s="93" t="s">
        <v>85</v>
      </c>
      <c r="P403" s="93" t="s">
        <v>85</v>
      </c>
      <c r="Q403" s="93" t="s">
        <v>85</v>
      </c>
    </row>
    <row r="404" spans="1:23" ht="30" x14ac:dyDescent="0.25">
      <c r="A404" s="65">
        <v>395</v>
      </c>
      <c r="B404" s="95" t="s">
        <v>3041</v>
      </c>
      <c r="C404" s="100" t="s">
        <v>3042</v>
      </c>
      <c r="D404" s="92" t="s">
        <v>3043</v>
      </c>
      <c r="E404" s="93" t="s">
        <v>1187</v>
      </c>
      <c r="F404" s="94" t="s">
        <v>1187</v>
      </c>
      <c r="G404" s="77">
        <v>798367.43315341603</v>
      </c>
      <c r="H404" s="77">
        <v>4648557.36048117</v>
      </c>
      <c r="I404" s="113" t="s">
        <v>3044</v>
      </c>
      <c r="J404" s="90" t="s">
        <v>3045</v>
      </c>
      <c r="K404" s="93" t="s">
        <v>86</v>
      </c>
      <c r="L404" s="93" t="s">
        <v>85</v>
      </c>
      <c r="M404" s="93" t="s">
        <v>85</v>
      </c>
      <c r="N404" s="93" t="s">
        <v>85</v>
      </c>
      <c r="O404" s="93" t="s">
        <v>85</v>
      </c>
      <c r="P404" s="93" t="s">
        <v>85</v>
      </c>
      <c r="Q404" s="93" t="s">
        <v>85</v>
      </c>
    </row>
    <row r="405" spans="1:23" ht="30" x14ac:dyDescent="0.25">
      <c r="A405" s="65">
        <v>396</v>
      </c>
      <c r="B405" s="113" t="s">
        <v>3046</v>
      </c>
      <c r="C405" s="100" t="s">
        <v>3047</v>
      </c>
      <c r="D405" s="112" t="s">
        <v>3048</v>
      </c>
      <c r="E405" s="112" t="s">
        <v>2916</v>
      </c>
      <c r="F405" s="94" t="s">
        <v>1187</v>
      </c>
      <c r="G405" s="77">
        <v>808600.48060267395</v>
      </c>
      <c r="H405" s="77">
        <v>4666040.0988144502</v>
      </c>
      <c r="I405" s="113" t="s">
        <v>3049</v>
      </c>
      <c r="J405" s="90" t="s">
        <v>3050</v>
      </c>
      <c r="K405" s="93" t="s">
        <v>86</v>
      </c>
      <c r="L405" s="93" t="s">
        <v>86</v>
      </c>
      <c r="M405" s="93" t="s">
        <v>85</v>
      </c>
      <c r="N405" s="93" t="s">
        <v>85</v>
      </c>
      <c r="O405" s="93" t="s">
        <v>85</v>
      </c>
      <c r="P405" s="93" t="s">
        <v>85</v>
      </c>
      <c r="Q405" s="93" t="s">
        <v>85</v>
      </c>
    </row>
    <row r="406" spans="1:23" ht="30" x14ac:dyDescent="0.4">
      <c r="A406" s="65">
        <v>397</v>
      </c>
      <c r="B406" s="88" t="s">
        <v>3051</v>
      </c>
      <c r="C406" s="85">
        <v>3962791004</v>
      </c>
      <c r="D406" s="86" t="s">
        <v>3052</v>
      </c>
      <c r="E406" s="86" t="s">
        <v>1186</v>
      </c>
      <c r="F406" s="87" t="s">
        <v>1187</v>
      </c>
      <c r="G406" s="77">
        <v>769702.73919039196</v>
      </c>
      <c r="H406" s="77">
        <v>4632653.70084057</v>
      </c>
      <c r="I406" s="117" t="s">
        <v>3053</v>
      </c>
      <c r="J406" s="84" t="s">
        <v>3054</v>
      </c>
      <c r="K406" s="86" t="s">
        <v>86</v>
      </c>
      <c r="L406" s="86" t="s">
        <v>86</v>
      </c>
      <c r="M406" s="86" t="s">
        <v>86</v>
      </c>
      <c r="N406" s="86" t="s">
        <v>85</v>
      </c>
      <c r="O406" s="86" t="s">
        <v>85</v>
      </c>
      <c r="P406" s="140" t="s">
        <v>85</v>
      </c>
      <c r="Q406" s="214" t="s">
        <v>85</v>
      </c>
      <c r="R406" s="61"/>
      <c r="S406" s="61"/>
      <c r="T406" s="61"/>
      <c r="U406" s="61"/>
      <c r="V406" s="61"/>
      <c r="W406" s="61"/>
    </row>
    <row r="407" spans="1:23" ht="26.25" x14ac:dyDescent="0.4">
      <c r="A407" s="65">
        <v>398</v>
      </c>
      <c r="B407" s="153" t="s">
        <v>3055</v>
      </c>
      <c r="C407" s="104" t="s">
        <v>3056</v>
      </c>
      <c r="D407" s="89" t="s">
        <v>3057</v>
      </c>
      <c r="E407" s="89" t="s">
        <v>1186</v>
      </c>
      <c r="F407" s="103" t="s">
        <v>1187</v>
      </c>
      <c r="G407" s="77">
        <v>766776.53263366502</v>
      </c>
      <c r="H407" s="77">
        <v>4634092.49484115</v>
      </c>
      <c r="I407" s="103" t="s">
        <v>3058</v>
      </c>
      <c r="J407" s="103" t="s">
        <v>3059</v>
      </c>
      <c r="K407" s="89" t="s">
        <v>86</v>
      </c>
      <c r="L407" s="89" t="s">
        <v>85</v>
      </c>
      <c r="M407" s="89" t="s">
        <v>85</v>
      </c>
      <c r="N407" s="89" t="s">
        <v>85</v>
      </c>
      <c r="O407" s="89" t="s">
        <v>85</v>
      </c>
      <c r="P407" s="92" t="s">
        <v>85</v>
      </c>
      <c r="Q407" s="96" t="s">
        <v>85</v>
      </c>
      <c r="R407" s="61"/>
      <c r="S407" s="61"/>
      <c r="T407" s="61"/>
      <c r="U407" s="61"/>
      <c r="V407" s="61"/>
      <c r="W407" s="61"/>
    </row>
    <row r="408" spans="1:23" ht="26.25" x14ac:dyDescent="0.4">
      <c r="A408" s="65">
        <v>399</v>
      </c>
      <c r="B408" s="88" t="s">
        <v>3060</v>
      </c>
      <c r="C408" s="104" t="s">
        <v>3061</v>
      </c>
      <c r="D408" s="86" t="s">
        <v>3062</v>
      </c>
      <c r="E408" s="86" t="s">
        <v>1208</v>
      </c>
      <c r="F408" s="87" t="s">
        <v>1187</v>
      </c>
      <c r="G408" s="77">
        <v>796917.89952885103</v>
      </c>
      <c r="H408" s="77">
        <v>4622825.6376161398</v>
      </c>
      <c r="I408" s="88" t="s">
        <v>3063</v>
      </c>
      <c r="J408" s="84" t="s">
        <v>3064</v>
      </c>
      <c r="K408" s="86" t="s">
        <v>86</v>
      </c>
      <c r="L408" s="86" t="s">
        <v>86</v>
      </c>
      <c r="M408" s="86" t="s">
        <v>85</v>
      </c>
      <c r="N408" s="86" t="s">
        <v>85</v>
      </c>
      <c r="O408" s="86" t="s">
        <v>85</v>
      </c>
      <c r="P408" s="140" t="s">
        <v>85</v>
      </c>
      <c r="Q408" s="211" t="s">
        <v>85</v>
      </c>
      <c r="R408" s="61"/>
      <c r="S408" s="61"/>
      <c r="T408" s="61"/>
      <c r="U408" s="61"/>
      <c r="V408" s="61"/>
      <c r="W408" s="61"/>
    </row>
    <row r="409" spans="1:23" ht="18.75" x14ac:dyDescent="0.25">
      <c r="A409" s="65">
        <v>400</v>
      </c>
      <c r="B409" s="95" t="s">
        <v>3065</v>
      </c>
      <c r="C409" s="100" t="s">
        <v>3066</v>
      </c>
      <c r="D409" s="92" t="s">
        <v>3067</v>
      </c>
      <c r="E409" s="93" t="s">
        <v>1345</v>
      </c>
      <c r="F409" s="94" t="s">
        <v>1187</v>
      </c>
      <c r="G409" s="77">
        <v>816776.679431992</v>
      </c>
      <c r="H409" s="77">
        <v>4617320.1372171901</v>
      </c>
      <c r="I409" s="95" t="s">
        <v>1299</v>
      </c>
      <c r="J409" s="90" t="s">
        <v>3068</v>
      </c>
      <c r="K409" s="93" t="s">
        <v>86</v>
      </c>
      <c r="L409" s="93" t="s">
        <v>85</v>
      </c>
      <c r="M409" s="93" t="s">
        <v>85</v>
      </c>
      <c r="N409" s="93" t="s">
        <v>85</v>
      </c>
      <c r="O409" s="93" t="s">
        <v>85</v>
      </c>
      <c r="P409" s="93" t="s">
        <v>85</v>
      </c>
      <c r="Q409" s="93" t="s">
        <v>85</v>
      </c>
    </row>
    <row r="410" spans="1:23" ht="30" x14ac:dyDescent="0.25">
      <c r="A410" s="65">
        <v>401</v>
      </c>
      <c r="B410" s="107" t="s">
        <v>3069</v>
      </c>
      <c r="C410" s="100" t="s">
        <v>3070</v>
      </c>
      <c r="D410" s="106" t="s">
        <v>3071</v>
      </c>
      <c r="E410" s="106" t="s">
        <v>1187</v>
      </c>
      <c r="F410" s="87" t="s">
        <v>1187</v>
      </c>
      <c r="G410" s="77">
        <v>798192.96844611503</v>
      </c>
      <c r="H410" s="77">
        <v>4648423.7425997797</v>
      </c>
      <c r="I410" s="128" t="s">
        <v>3072</v>
      </c>
      <c r="J410" s="111" t="s">
        <v>3073</v>
      </c>
      <c r="K410" s="110" t="s">
        <v>1181</v>
      </c>
      <c r="L410" s="110" t="s">
        <v>1180</v>
      </c>
      <c r="M410" s="110" t="s">
        <v>1180</v>
      </c>
      <c r="N410" s="110" t="s">
        <v>1180</v>
      </c>
      <c r="O410" s="110" t="s">
        <v>1180</v>
      </c>
      <c r="P410" s="93" t="s">
        <v>1180</v>
      </c>
      <c r="Q410" s="97" t="s">
        <v>1180</v>
      </c>
    </row>
    <row r="411" spans="1:23" ht="26.25" x14ac:dyDescent="0.4">
      <c r="A411" s="65">
        <v>402</v>
      </c>
      <c r="B411" s="153" t="s">
        <v>3074</v>
      </c>
      <c r="C411" s="104" t="s">
        <v>3075</v>
      </c>
      <c r="D411" s="89" t="s">
        <v>3076</v>
      </c>
      <c r="E411" s="89" t="s">
        <v>1186</v>
      </c>
      <c r="F411" s="103" t="s">
        <v>1187</v>
      </c>
      <c r="G411" s="77">
        <v>768908.08</v>
      </c>
      <c r="H411" s="77">
        <v>4629896.55</v>
      </c>
      <c r="I411" s="103" t="s">
        <v>1494</v>
      </c>
      <c r="J411" s="103" t="s">
        <v>3077</v>
      </c>
      <c r="K411" s="89" t="s">
        <v>86</v>
      </c>
      <c r="L411" s="89" t="s">
        <v>85</v>
      </c>
      <c r="M411" s="89" t="s">
        <v>85</v>
      </c>
      <c r="N411" s="89" t="s">
        <v>85</v>
      </c>
      <c r="O411" s="89" t="s">
        <v>85</v>
      </c>
      <c r="P411" s="92" t="s">
        <v>85</v>
      </c>
      <c r="Q411" s="96" t="s">
        <v>85</v>
      </c>
      <c r="R411" s="61"/>
      <c r="S411" s="61"/>
      <c r="T411" s="61"/>
      <c r="U411" s="61"/>
      <c r="V411" s="61"/>
      <c r="W411" s="61"/>
    </row>
    <row r="412" spans="1:23" ht="75" x14ac:dyDescent="0.4">
      <c r="A412" s="65">
        <v>403</v>
      </c>
      <c r="B412" s="153" t="s">
        <v>3078</v>
      </c>
      <c r="C412" s="104" t="s">
        <v>3079</v>
      </c>
      <c r="D412" s="89" t="s">
        <v>3080</v>
      </c>
      <c r="E412" s="89" t="s">
        <v>1208</v>
      </c>
      <c r="F412" s="103" t="s">
        <v>1187</v>
      </c>
      <c r="G412" s="77">
        <v>793640.01</v>
      </c>
      <c r="H412" s="77">
        <v>4616463.12</v>
      </c>
      <c r="I412" s="105" t="s">
        <v>3081</v>
      </c>
      <c r="J412" s="103" t="s">
        <v>3082</v>
      </c>
      <c r="K412" s="89" t="s">
        <v>86</v>
      </c>
      <c r="L412" s="89" t="s">
        <v>85</v>
      </c>
      <c r="M412" s="89" t="s">
        <v>85</v>
      </c>
      <c r="N412" s="89" t="s">
        <v>85</v>
      </c>
      <c r="O412" s="89" t="s">
        <v>85</v>
      </c>
      <c r="P412" s="92" t="s">
        <v>85</v>
      </c>
      <c r="Q412" s="96" t="s">
        <v>85</v>
      </c>
      <c r="R412" s="61"/>
      <c r="S412" s="61"/>
      <c r="T412" s="61"/>
      <c r="U412" s="61"/>
      <c r="V412" s="61"/>
      <c r="W412" s="61"/>
    </row>
    <row r="413" spans="1:23" ht="30" x14ac:dyDescent="0.4">
      <c r="A413" s="65">
        <v>404</v>
      </c>
      <c r="B413" s="153" t="s">
        <v>3083</v>
      </c>
      <c r="C413" s="104" t="s">
        <v>3084</v>
      </c>
      <c r="D413" s="89" t="s">
        <v>2012</v>
      </c>
      <c r="E413" s="89" t="s">
        <v>1208</v>
      </c>
      <c r="F413" s="103" t="s">
        <v>1187</v>
      </c>
      <c r="G413" s="77">
        <v>795023.01</v>
      </c>
      <c r="H413" s="77">
        <v>4621677.47</v>
      </c>
      <c r="I413" s="105" t="s">
        <v>3085</v>
      </c>
      <c r="J413" s="103" t="s">
        <v>3086</v>
      </c>
      <c r="K413" s="89" t="s">
        <v>86</v>
      </c>
      <c r="L413" s="89" t="s">
        <v>85</v>
      </c>
      <c r="M413" s="89" t="s">
        <v>85</v>
      </c>
      <c r="N413" s="89" t="s">
        <v>85</v>
      </c>
      <c r="O413" s="89" t="s">
        <v>85</v>
      </c>
      <c r="P413" s="92" t="s">
        <v>85</v>
      </c>
      <c r="Q413" s="96" t="s">
        <v>85</v>
      </c>
      <c r="R413" s="61"/>
      <c r="S413" s="61"/>
      <c r="T413" s="61"/>
      <c r="U413" s="61"/>
      <c r="V413" s="61"/>
      <c r="W413" s="61"/>
    </row>
    <row r="414" spans="1:23" ht="30" x14ac:dyDescent="0.25">
      <c r="A414" s="65">
        <v>405</v>
      </c>
      <c r="B414" s="113" t="s">
        <v>3087</v>
      </c>
      <c r="C414" s="100" t="s">
        <v>3088</v>
      </c>
      <c r="D414" s="112" t="s">
        <v>3089</v>
      </c>
      <c r="E414" s="112" t="s">
        <v>1706</v>
      </c>
      <c r="F414" s="94" t="s">
        <v>1187</v>
      </c>
      <c r="G414" s="77">
        <v>809559.52111001895</v>
      </c>
      <c r="H414" s="77">
        <v>4636841.9446573304</v>
      </c>
      <c r="I414" s="113" t="s">
        <v>2615</v>
      </c>
      <c r="J414" s="90" t="s">
        <v>3090</v>
      </c>
      <c r="K414" s="93" t="s">
        <v>1181</v>
      </c>
      <c r="L414" s="93" t="s">
        <v>1180</v>
      </c>
      <c r="M414" s="93" t="s">
        <v>1180</v>
      </c>
      <c r="N414" s="93" t="s">
        <v>1180</v>
      </c>
      <c r="O414" s="93" t="s">
        <v>1180</v>
      </c>
      <c r="P414" s="93" t="s">
        <v>1180</v>
      </c>
      <c r="Q414" s="93" t="s">
        <v>1180</v>
      </c>
    </row>
    <row r="415" spans="1:23" ht="32.25" x14ac:dyDescent="0.4">
      <c r="A415" s="65">
        <v>406</v>
      </c>
      <c r="B415" s="88" t="s">
        <v>3091</v>
      </c>
      <c r="C415" s="104" t="s">
        <v>3092</v>
      </c>
      <c r="D415" s="86" t="s">
        <v>3093</v>
      </c>
      <c r="E415" s="86" t="s">
        <v>2975</v>
      </c>
      <c r="F415" s="87" t="s">
        <v>1187</v>
      </c>
      <c r="G415" s="77">
        <v>822735.23599647498</v>
      </c>
      <c r="H415" s="77">
        <v>4638607.1685135895</v>
      </c>
      <c r="I415" s="88" t="s">
        <v>2003</v>
      </c>
      <c r="J415" s="134" t="s">
        <v>3094</v>
      </c>
      <c r="K415" s="86" t="s">
        <v>86</v>
      </c>
      <c r="L415" s="86" t="s">
        <v>85</v>
      </c>
      <c r="M415" s="86" t="s">
        <v>85</v>
      </c>
      <c r="N415" s="86" t="s">
        <v>85</v>
      </c>
      <c r="O415" s="86" t="s">
        <v>85</v>
      </c>
      <c r="P415" s="140" t="s">
        <v>85</v>
      </c>
      <c r="Q415" s="211" t="s">
        <v>85</v>
      </c>
      <c r="R415" s="61"/>
      <c r="S415" s="61"/>
      <c r="T415" s="61"/>
      <c r="U415" s="61"/>
      <c r="V415" s="61"/>
      <c r="W415" s="61"/>
    </row>
    <row r="416" spans="1:23" ht="26.25" x14ac:dyDescent="0.4">
      <c r="A416" s="65">
        <v>407</v>
      </c>
      <c r="B416" s="153" t="s">
        <v>3095</v>
      </c>
      <c r="C416" s="104" t="s">
        <v>3096</v>
      </c>
      <c r="D416" s="89" t="s">
        <v>3097</v>
      </c>
      <c r="E416" s="89" t="s">
        <v>1187</v>
      </c>
      <c r="F416" s="103" t="s">
        <v>1187</v>
      </c>
      <c r="G416" s="77">
        <v>771470.37467591895</v>
      </c>
      <c r="H416" s="77">
        <v>4668526.5519038802</v>
      </c>
      <c r="I416" s="103" t="s">
        <v>3098</v>
      </c>
      <c r="J416" s="103" t="s">
        <v>3099</v>
      </c>
      <c r="K416" s="89" t="s">
        <v>86</v>
      </c>
      <c r="L416" s="89" t="s">
        <v>85</v>
      </c>
      <c r="M416" s="89" t="s">
        <v>85</v>
      </c>
      <c r="N416" s="89" t="s">
        <v>85</v>
      </c>
      <c r="O416" s="89" t="s">
        <v>85</v>
      </c>
      <c r="P416" s="92" t="s">
        <v>85</v>
      </c>
      <c r="Q416" s="96" t="s">
        <v>85</v>
      </c>
      <c r="R416" s="61"/>
      <c r="S416" s="61"/>
      <c r="T416" s="61"/>
      <c r="U416" s="61"/>
      <c r="V416" s="61"/>
      <c r="W416" s="61"/>
    </row>
    <row r="417" spans="1:67" s="130" customFormat="1" ht="18.75" x14ac:dyDescent="0.25">
      <c r="A417" s="65">
        <v>408</v>
      </c>
      <c r="B417" s="128" t="s">
        <v>3100</v>
      </c>
      <c r="C417" s="122" t="s">
        <v>3101</v>
      </c>
      <c r="D417" s="110" t="s">
        <v>3102</v>
      </c>
      <c r="E417" s="110" t="s">
        <v>1186</v>
      </c>
      <c r="F417" s="127" t="s">
        <v>1187</v>
      </c>
      <c r="G417" s="77">
        <v>765593.92520824994</v>
      </c>
      <c r="H417" s="77">
        <v>4641393.0229568398</v>
      </c>
      <c r="I417" s="128" t="s">
        <v>1767</v>
      </c>
      <c r="J417" s="111" t="s">
        <v>3103</v>
      </c>
      <c r="K417" s="110" t="s">
        <v>1180</v>
      </c>
      <c r="L417" s="110" t="s">
        <v>1180</v>
      </c>
      <c r="M417" s="110" t="s">
        <v>1180</v>
      </c>
      <c r="N417" s="110" t="s">
        <v>1180</v>
      </c>
      <c r="O417" s="110" t="s">
        <v>1181</v>
      </c>
      <c r="P417" s="93" t="s">
        <v>1180</v>
      </c>
      <c r="Q417" s="97" t="s">
        <v>1180</v>
      </c>
      <c r="X417" s="250"/>
      <c r="Y417" s="250"/>
      <c r="Z417" s="250"/>
      <c r="AA417" s="250"/>
      <c r="AB417" s="250"/>
      <c r="AC417" s="250"/>
      <c r="AD417" s="250"/>
      <c r="AE417" s="250"/>
      <c r="AF417" s="250"/>
      <c r="AG417" s="250"/>
      <c r="AH417" s="250"/>
      <c r="AI417" s="250"/>
      <c r="AJ417" s="250"/>
      <c r="AK417" s="250"/>
      <c r="AL417" s="250"/>
      <c r="AM417" s="250"/>
      <c r="AN417" s="250"/>
      <c r="AO417" s="250"/>
      <c r="AP417" s="250"/>
      <c r="AQ417" s="250"/>
      <c r="AR417" s="250"/>
      <c r="AS417" s="250"/>
      <c r="AT417" s="250"/>
      <c r="AU417" s="250"/>
      <c r="AV417" s="250"/>
      <c r="AW417" s="250"/>
      <c r="AX417" s="250"/>
      <c r="AY417" s="250"/>
      <c r="AZ417" s="250"/>
      <c r="BA417" s="250"/>
      <c r="BB417" s="250"/>
      <c r="BC417" s="250"/>
      <c r="BD417" s="250"/>
      <c r="BE417" s="250"/>
      <c r="BF417" s="250"/>
      <c r="BG417" s="250"/>
      <c r="BH417" s="250"/>
      <c r="BI417" s="250"/>
      <c r="BJ417" s="250"/>
      <c r="BK417" s="250"/>
      <c r="BL417" s="250"/>
      <c r="BM417" s="250"/>
      <c r="BN417" s="250"/>
      <c r="BO417" s="250"/>
    </row>
    <row r="418" spans="1:67" ht="30" x14ac:dyDescent="0.25">
      <c r="A418" s="65">
        <v>409</v>
      </c>
      <c r="B418" s="113" t="s">
        <v>3104</v>
      </c>
      <c r="C418" s="100" t="s">
        <v>3105</v>
      </c>
      <c r="D418" s="112" t="s">
        <v>3106</v>
      </c>
      <c r="E418" s="112" t="s">
        <v>1197</v>
      </c>
      <c r="F418" s="94" t="s">
        <v>1187</v>
      </c>
      <c r="G418" s="77">
        <v>729479.39150609903</v>
      </c>
      <c r="H418" s="77">
        <v>4666779.2114946702</v>
      </c>
      <c r="I418" s="113" t="s">
        <v>3107</v>
      </c>
      <c r="J418" s="90" t="s">
        <v>3108</v>
      </c>
      <c r="K418" s="93" t="s">
        <v>86</v>
      </c>
      <c r="L418" s="93" t="s">
        <v>86</v>
      </c>
      <c r="M418" s="93" t="s">
        <v>85</v>
      </c>
      <c r="N418" s="93" t="s">
        <v>85</v>
      </c>
      <c r="O418" s="93" t="s">
        <v>85</v>
      </c>
      <c r="P418" s="93" t="s">
        <v>85</v>
      </c>
      <c r="Q418" s="93" t="s">
        <v>85</v>
      </c>
    </row>
    <row r="419" spans="1:67" ht="30" x14ac:dyDescent="0.4">
      <c r="A419" s="65">
        <v>410</v>
      </c>
      <c r="B419" s="153" t="s">
        <v>3109</v>
      </c>
      <c r="C419" s="104" t="s">
        <v>3110</v>
      </c>
      <c r="D419" s="89" t="s">
        <v>3111</v>
      </c>
      <c r="E419" s="89" t="s">
        <v>1186</v>
      </c>
      <c r="F419" s="103" t="s">
        <v>1187</v>
      </c>
      <c r="G419" s="77">
        <v>765066.29</v>
      </c>
      <c r="H419" s="77">
        <v>4641771.16</v>
      </c>
      <c r="I419" s="105" t="s">
        <v>3112</v>
      </c>
      <c r="J419" s="103" t="s">
        <v>3113</v>
      </c>
      <c r="K419" s="89" t="s">
        <v>86</v>
      </c>
      <c r="L419" s="89" t="s">
        <v>85</v>
      </c>
      <c r="M419" s="89" t="s">
        <v>85</v>
      </c>
      <c r="N419" s="89" t="s">
        <v>85</v>
      </c>
      <c r="O419" s="89" t="s">
        <v>85</v>
      </c>
      <c r="P419" s="92" t="s">
        <v>85</v>
      </c>
      <c r="Q419" s="96" t="s">
        <v>85</v>
      </c>
      <c r="R419" s="61"/>
      <c r="S419" s="61"/>
      <c r="T419" s="61"/>
      <c r="U419" s="61"/>
      <c r="V419" s="61"/>
      <c r="W419" s="61"/>
    </row>
    <row r="420" spans="1:67" ht="26.25" x14ac:dyDescent="0.4">
      <c r="A420" s="65">
        <v>411</v>
      </c>
      <c r="B420" s="88" t="s">
        <v>3114</v>
      </c>
      <c r="C420" s="85">
        <v>5619901001</v>
      </c>
      <c r="D420" s="131" t="s">
        <v>3115</v>
      </c>
      <c r="E420" s="86" t="s">
        <v>1283</v>
      </c>
      <c r="F420" s="87" t="s">
        <v>1187</v>
      </c>
      <c r="G420" s="77">
        <v>799472.53668116103</v>
      </c>
      <c r="H420" s="77">
        <v>4625359.9576356905</v>
      </c>
      <c r="I420" s="88" t="s">
        <v>3116</v>
      </c>
      <c r="J420" s="84" t="s">
        <v>3117</v>
      </c>
      <c r="K420" s="86" t="s">
        <v>85</v>
      </c>
      <c r="L420" s="86" t="s">
        <v>86</v>
      </c>
      <c r="M420" s="86" t="s">
        <v>86</v>
      </c>
      <c r="N420" s="86" t="s">
        <v>85</v>
      </c>
      <c r="O420" s="86" t="s">
        <v>85</v>
      </c>
      <c r="P420" s="140" t="s">
        <v>85</v>
      </c>
      <c r="Q420" s="211" t="s">
        <v>85</v>
      </c>
      <c r="R420" s="61"/>
      <c r="S420" s="61"/>
      <c r="T420" s="61"/>
      <c r="U420" s="61"/>
      <c r="V420" s="61"/>
      <c r="W420" s="61"/>
    </row>
    <row r="421" spans="1:67" ht="30" x14ac:dyDescent="0.25">
      <c r="A421" s="65">
        <v>412</v>
      </c>
      <c r="B421" s="139" t="s">
        <v>3118</v>
      </c>
      <c r="C421" s="100" t="s">
        <v>3119</v>
      </c>
      <c r="D421" s="86" t="s">
        <v>3120</v>
      </c>
      <c r="E421" s="86" t="s">
        <v>1197</v>
      </c>
      <c r="F421" s="87" t="s">
        <v>1187</v>
      </c>
      <c r="G421" s="77">
        <v>730704.32958683302</v>
      </c>
      <c r="H421" s="77">
        <v>4665565.82193984</v>
      </c>
      <c r="I421" s="113" t="s">
        <v>3121</v>
      </c>
      <c r="J421" s="90" t="s">
        <v>3122</v>
      </c>
      <c r="K421" s="110" t="s">
        <v>1180</v>
      </c>
      <c r="L421" s="110" t="s">
        <v>1181</v>
      </c>
      <c r="M421" s="110" t="s">
        <v>1181</v>
      </c>
      <c r="N421" s="110" t="s">
        <v>1180</v>
      </c>
      <c r="O421" s="110" t="s">
        <v>1180</v>
      </c>
      <c r="P421" s="93" t="s">
        <v>1180</v>
      </c>
      <c r="Q421" s="97" t="s">
        <v>1180</v>
      </c>
    </row>
    <row r="422" spans="1:67" ht="30" x14ac:dyDescent="0.25">
      <c r="A422" s="65">
        <v>413</v>
      </c>
      <c r="B422" s="107" t="s">
        <v>3123</v>
      </c>
      <c r="C422" s="100" t="s">
        <v>3124</v>
      </c>
      <c r="D422" s="106" t="s">
        <v>3125</v>
      </c>
      <c r="E422" s="106" t="s">
        <v>1187</v>
      </c>
      <c r="F422" s="87" t="s">
        <v>1187</v>
      </c>
      <c r="G422" s="77">
        <v>797576.87134929304</v>
      </c>
      <c r="H422" s="77">
        <v>4640649.6165953204</v>
      </c>
      <c r="I422" s="113" t="s">
        <v>3126</v>
      </c>
      <c r="J422" s="97" t="s">
        <v>3127</v>
      </c>
      <c r="K422" s="93" t="s">
        <v>1180</v>
      </c>
      <c r="L422" s="93" t="s">
        <v>1181</v>
      </c>
      <c r="M422" s="93" t="s">
        <v>1181</v>
      </c>
      <c r="N422" s="93" t="s">
        <v>1180</v>
      </c>
      <c r="O422" s="93" t="s">
        <v>1180</v>
      </c>
      <c r="P422" s="93" t="s">
        <v>1180</v>
      </c>
      <c r="Q422" s="97" t="s">
        <v>1180</v>
      </c>
    </row>
    <row r="423" spans="1:67" ht="18.75" x14ac:dyDescent="0.25">
      <c r="A423" s="65">
        <v>414</v>
      </c>
      <c r="B423" s="102" t="s">
        <v>3128</v>
      </c>
      <c r="C423" s="100" t="s">
        <v>3129</v>
      </c>
      <c r="D423" s="93" t="s">
        <v>3130</v>
      </c>
      <c r="E423" s="112" t="s">
        <v>1187</v>
      </c>
      <c r="F423" s="94" t="s">
        <v>1187</v>
      </c>
      <c r="G423" s="77">
        <v>798977.888625558</v>
      </c>
      <c r="H423" s="77">
        <v>4623583.1528426101</v>
      </c>
      <c r="I423" s="113" t="s">
        <v>752</v>
      </c>
      <c r="J423" s="97" t="s">
        <v>3131</v>
      </c>
      <c r="K423" s="93" t="s">
        <v>86</v>
      </c>
      <c r="L423" s="93" t="s">
        <v>86</v>
      </c>
      <c r="M423" s="93" t="s">
        <v>86</v>
      </c>
      <c r="N423" s="93" t="s">
        <v>85</v>
      </c>
      <c r="O423" s="93" t="s">
        <v>85</v>
      </c>
      <c r="P423" s="93" t="s">
        <v>85</v>
      </c>
      <c r="Q423" s="93" t="s">
        <v>85</v>
      </c>
    </row>
    <row r="424" spans="1:67" ht="45" x14ac:dyDescent="0.25">
      <c r="A424" s="65">
        <v>415</v>
      </c>
      <c r="B424" s="107" t="s">
        <v>3132</v>
      </c>
      <c r="C424" s="100" t="s">
        <v>3133</v>
      </c>
      <c r="D424" s="106" t="s">
        <v>3134</v>
      </c>
      <c r="E424" s="106" t="s">
        <v>1208</v>
      </c>
      <c r="F424" s="87" t="s">
        <v>1187</v>
      </c>
      <c r="G424" s="77">
        <v>794032.01761084504</v>
      </c>
      <c r="H424" s="77">
        <v>4617165.9829553897</v>
      </c>
      <c r="I424" s="102" t="s">
        <v>3135</v>
      </c>
      <c r="J424" s="111" t="s">
        <v>3136</v>
      </c>
      <c r="K424" s="110" t="s">
        <v>1180</v>
      </c>
      <c r="L424" s="110" t="s">
        <v>1181</v>
      </c>
      <c r="M424" s="110" t="s">
        <v>1181</v>
      </c>
      <c r="N424" s="110" t="s">
        <v>1180</v>
      </c>
      <c r="O424" s="110" t="s">
        <v>1180</v>
      </c>
      <c r="P424" s="93" t="s">
        <v>1180</v>
      </c>
      <c r="Q424" s="97" t="s">
        <v>1180</v>
      </c>
    </row>
    <row r="425" spans="1:67" s="138" customFormat="1" ht="18.75" x14ac:dyDescent="0.25">
      <c r="A425" s="65">
        <v>416</v>
      </c>
      <c r="B425" s="88" t="s">
        <v>3137</v>
      </c>
      <c r="C425" s="118" t="s">
        <v>3138</v>
      </c>
      <c r="D425" s="86" t="s">
        <v>3139</v>
      </c>
      <c r="E425" s="86" t="s">
        <v>1187</v>
      </c>
      <c r="F425" s="87" t="s">
        <v>1187</v>
      </c>
      <c r="G425" s="77">
        <v>794355.01410791103</v>
      </c>
      <c r="H425" s="77">
        <v>4631273.3476740597</v>
      </c>
      <c r="I425" s="166" t="s">
        <v>1516</v>
      </c>
      <c r="J425" s="136" t="s">
        <v>3140</v>
      </c>
      <c r="K425" s="137" t="s">
        <v>1180</v>
      </c>
      <c r="L425" s="137" t="s">
        <v>1180</v>
      </c>
      <c r="M425" s="137" t="s">
        <v>1181</v>
      </c>
      <c r="N425" s="137" t="s">
        <v>1181</v>
      </c>
      <c r="O425" s="137" t="s">
        <v>1180</v>
      </c>
      <c r="P425" s="140" t="s">
        <v>1180</v>
      </c>
      <c r="Q425" s="211" t="s">
        <v>1180</v>
      </c>
      <c r="R425"/>
      <c r="S425"/>
      <c r="T425"/>
      <c r="U425"/>
      <c r="V425"/>
      <c r="W425"/>
      <c r="X425" s="251"/>
      <c r="Y425" s="251"/>
      <c r="Z425" s="251"/>
      <c r="AA425" s="251"/>
      <c r="AB425" s="251"/>
      <c r="AC425" s="251"/>
      <c r="AD425" s="251"/>
      <c r="AE425" s="251"/>
      <c r="AF425" s="251"/>
      <c r="AG425" s="251"/>
      <c r="AH425" s="251"/>
      <c r="AI425" s="251"/>
      <c r="AJ425" s="251"/>
      <c r="AK425" s="251"/>
      <c r="AL425" s="251"/>
      <c r="AM425" s="251"/>
      <c r="AN425" s="251"/>
      <c r="AO425" s="251"/>
      <c r="AP425" s="251"/>
      <c r="AQ425" s="251"/>
      <c r="AR425" s="251"/>
      <c r="AS425" s="251"/>
      <c r="AT425" s="251"/>
      <c r="AU425" s="251"/>
      <c r="AV425" s="251"/>
      <c r="AW425" s="251"/>
      <c r="AX425" s="251"/>
      <c r="AY425" s="251"/>
      <c r="AZ425" s="251"/>
      <c r="BA425" s="251"/>
      <c r="BB425" s="251"/>
      <c r="BC425" s="251"/>
      <c r="BD425" s="251"/>
      <c r="BE425" s="251"/>
      <c r="BF425" s="251"/>
      <c r="BG425" s="251"/>
      <c r="BH425" s="251"/>
      <c r="BI425" s="251"/>
      <c r="BJ425" s="251"/>
      <c r="BK425" s="251"/>
      <c r="BL425" s="251"/>
      <c r="BM425" s="251"/>
      <c r="BN425" s="251"/>
      <c r="BO425" s="251"/>
    </row>
    <row r="426" spans="1:67" ht="30" x14ac:dyDescent="0.4">
      <c r="A426" s="65">
        <v>417</v>
      </c>
      <c r="B426" s="88" t="s">
        <v>3141</v>
      </c>
      <c r="C426" s="104" t="s">
        <v>3142</v>
      </c>
      <c r="D426" s="131" t="s">
        <v>3143</v>
      </c>
      <c r="E426" s="86" t="s">
        <v>2431</v>
      </c>
      <c r="F426" s="87" t="s">
        <v>1187</v>
      </c>
      <c r="G426" s="77">
        <v>798964.33434721199</v>
      </c>
      <c r="H426" s="77">
        <v>4670366.2610968295</v>
      </c>
      <c r="I426" s="117" t="s">
        <v>3144</v>
      </c>
      <c r="J426" s="84" t="s">
        <v>3145</v>
      </c>
      <c r="K426" s="86" t="s">
        <v>86</v>
      </c>
      <c r="L426" s="86" t="s">
        <v>85</v>
      </c>
      <c r="M426" s="86" t="s">
        <v>85</v>
      </c>
      <c r="N426" s="86" t="s">
        <v>85</v>
      </c>
      <c r="O426" s="86" t="s">
        <v>85</v>
      </c>
      <c r="P426" s="140" t="s">
        <v>85</v>
      </c>
      <c r="Q426" s="211" t="s">
        <v>85</v>
      </c>
      <c r="R426" s="61"/>
      <c r="S426" s="61"/>
      <c r="T426" s="61"/>
      <c r="U426" s="61"/>
      <c r="V426" s="61"/>
      <c r="W426" s="61"/>
    </row>
    <row r="427" spans="1:67" ht="30" x14ac:dyDescent="0.4">
      <c r="A427" s="65">
        <v>418</v>
      </c>
      <c r="B427" s="88" t="s">
        <v>3141</v>
      </c>
      <c r="C427" s="104" t="s">
        <v>3142</v>
      </c>
      <c r="D427" s="131" t="s">
        <v>3146</v>
      </c>
      <c r="E427" s="86" t="s">
        <v>1413</v>
      </c>
      <c r="F427" s="87" t="s">
        <v>1187</v>
      </c>
      <c r="G427" s="77">
        <v>832026.11714767001</v>
      </c>
      <c r="H427" s="77">
        <v>4629820.8346337602</v>
      </c>
      <c r="I427" s="117" t="s">
        <v>3144</v>
      </c>
      <c r="J427" s="84" t="s">
        <v>3147</v>
      </c>
      <c r="K427" s="86" t="s">
        <v>86</v>
      </c>
      <c r="L427" s="86" t="s">
        <v>85</v>
      </c>
      <c r="M427" s="86" t="s">
        <v>85</v>
      </c>
      <c r="N427" s="86" t="s">
        <v>85</v>
      </c>
      <c r="O427" s="86" t="s">
        <v>85</v>
      </c>
      <c r="P427" s="140" t="s">
        <v>85</v>
      </c>
      <c r="Q427" s="211" t="s">
        <v>85</v>
      </c>
      <c r="R427" s="61"/>
      <c r="S427" s="61"/>
      <c r="T427" s="61"/>
      <c r="U427" s="61"/>
      <c r="V427" s="61"/>
      <c r="W427" s="61"/>
    </row>
    <row r="428" spans="1:67" ht="30" x14ac:dyDescent="0.4">
      <c r="A428" s="65">
        <v>419</v>
      </c>
      <c r="B428" s="88" t="s">
        <v>3141</v>
      </c>
      <c r="C428" s="104" t="s">
        <v>3142</v>
      </c>
      <c r="D428" s="131" t="s">
        <v>3148</v>
      </c>
      <c r="E428" s="86" t="s">
        <v>1197</v>
      </c>
      <c r="F428" s="87" t="s">
        <v>1187</v>
      </c>
      <c r="G428" s="77">
        <v>733918.39</v>
      </c>
      <c r="H428" s="77">
        <v>4663983.72</v>
      </c>
      <c r="I428" s="117" t="s">
        <v>3144</v>
      </c>
      <c r="J428" s="84" t="s">
        <v>3149</v>
      </c>
      <c r="K428" s="86" t="s">
        <v>86</v>
      </c>
      <c r="L428" s="86" t="s">
        <v>85</v>
      </c>
      <c r="M428" s="86" t="s">
        <v>85</v>
      </c>
      <c r="N428" s="86" t="s">
        <v>85</v>
      </c>
      <c r="O428" s="86" t="s">
        <v>85</v>
      </c>
      <c r="P428" s="140" t="s">
        <v>85</v>
      </c>
      <c r="Q428" s="211" t="s">
        <v>85</v>
      </c>
      <c r="R428" s="61"/>
      <c r="S428" s="61"/>
      <c r="T428" s="61"/>
      <c r="U428" s="61"/>
      <c r="V428" s="61"/>
      <c r="W428" s="61"/>
    </row>
    <row r="429" spans="1:67" ht="26.25" x14ac:dyDescent="0.4">
      <c r="A429" s="65">
        <v>420</v>
      </c>
      <c r="B429" s="88" t="s">
        <v>3150</v>
      </c>
      <c r="C429" s="85">
        <v>8552980586</v>
      </c>
      <c r="D429" s="86" t="s">
        <v>3151</v>
      </c>
      <c r="E429" s="86" t="s">
        <v>1187</v>
      </c>
      <c r="F429" s="87" t="s">
        <v>1187</v>
      </c>
      <c r="G429" s="77">
        <v>795779.08622598602</v>
      </c>
      <c r="H429" s="77">
        <v>4661732.6861632401</v>
      </c>
      <c r="I429" s="88" t="s">
        <v>335</v>
      </c>
      <c r="J429" s="84" t="s">
        <v>3152</v>
      </c>
      <c r="K429" s="86" t="s">
        <v>86</v>
      </c>
      <c r="L429" s="86" t="s">
        <v>85</v>
      </c>
      <c r="M429" s="86" t="s">
        <v>85</v>
      </c>
      <c r="N429" s="86" t="s">
        <v>85</v>
      </c>
      <c r="O429" s="86" t="s">
        <v>85</v>
      </c>
      <c r="P429" s="140" t="s">
        <v>85</v>
      </c>
      <c r="Q429" s="211" t="s">
        <v>85</v>
      </c>
      <c r="R429" s="61"/>
      <c r="S429" s="61"/>
      <c r="T429" s="61"/>
      <c r="U429" s="61"/>
      <c r="V429" s="61"/>
      <c r="W429" s="61"/>
    </row>
    <row r="430" spans="1:67" ht="26.25" x14ac:dyDescent="0.4">
      <c r="A430" s="65">
        <v>421</v>
      </c>
      <c r="B430" s="153" t="s">
        <v>3153</v>
      </c>
      <c r="C430" s="104" t="s">
        <v>3154</v>
      </c>
      <c r="D430" s="89" t="s">
        <v>3155</v>
      </c>
      <c r="E430" s="89" t="s">
        <v>1785</v>
      </c>
      <c r="F430" s="103" t="s">
        <v>1187</v>
      </c>
      <c r="G430" s="77">
        <v>781715.73</v>
      </c>
      <c r="H430" s="77">
        <v>4659915.3499999996</v>
      </c>
      <c r="I430" s="103" t="s">
        <v>740</v>
      </c>
      <c r="J430" s="103" t="s">
        <v>3156</v>
      </c>
      <c r="K430" s="89" t="s">
        <v>86</v>
      </c>
      <c r="L430" s="89" t="s">
        <v>85</v>
      </c>
      <c r="M430" s="89" t="s">
        <v>85</v>
      </c>
      <c r="N430" s="89" t="s">
        <v>85</v>
      </c>
      <c r="O430" s="89" t="s">
        <v>85</v>
      </c>
      <c r="P430" s="92" t="s">
        <v>85</v>
      </c>
      <c r="Q430" s="96" t="s">
        <v>85</v>
      </c>
      <c r="R430" s="61"/>
      <c r="S430" s="61"/>
      <c r="T430" s="61"/>
      <c r="U430" s="61"/>
      <c r="V430" s="61"/>
      <c r="W430" s="61"/>
    </row>
    <row r="431" spans="1:67" ht="45" x14ac:dyDescent="0.25">
      <c r="A431" s="65">
        <v>422</v>
      </c>
      <c r="B431" s="102" t="s">
        <v>3157</v>
      </c>
      <c r="C431" s="100" t="s">
        <v>3158</v>
      </c>
      <c r="D431" s="93" t="s">
        <v>3159</v>
      </c>
      <c r="E431" s="93" t="s">
        <v>1187</v>
      </c>
      <c r="F431" s="101" t="s">
        <v>1187</v>
      </c>
      <c r="G431" s="77">
        <v>783665.713968414</v>
      </c>
      <c r="H431" s="77">
        <v>4652914.0198554397</v>
      </c>
      <c r="I431" s="102" t="s">
        <v>3160</v>
      </c>
      <c r="J431" s="97" t="s">
        <v>3161</v>
      </c>
      <c r="K431" s="93" t="s">
        <v>1181</v>
      </c>
      <c r="L431" s="93" t="s">
        <v>85</v>
      </c>
      <c r="M431" s="93" t="s">
        <v>85</v>
      </c>
      <c r="N431" s="93" t="s">
        <v>85</v>
      </c>
      <c r="O431" s="93" t="s">
        <v>85</v>
      </c>
      <c r="P431" s="93" t="s">
        <v>85</v>
      </c>
      <c r="Q431" s="93" t="s">
        <v>85</v>
      </c>
    </row>
    <row r="432" spans="1:67" ht="18.75" x14ac:dyDescent="0.25">
      <c r="A432" s="65">
        <v>423</v>
      </c>
      <c r="B432" s="113" t="s">
        <v>3162</v>
      </c>
      <c r="C432" s="100" t="s">
        <v>3163</v>
      </c>
      <c r="D432" s="112" t="s">
        <v>3164</v>
      </c>
      <c r="E432" s="112" t="s">
        <v>1187</v>
      </c>
      <c r="F432" s="94" t="s">
        <v>1187</v>
      </c>
      <c r="G432" s="77">
        <v>793586.73044857604</v>
      </c>
      <c r="H432" s="77">
        <v>4647615.6348560704</v>
      </c>
      <c r="I432" s="113" t="s">
        <v>3165</v>
      </c>
      <c r="J432" s="90" t="s">
        <v>3166</v>
      </c>
      <c r="K432" s="93" t="s">
        <v>86</v>
      </c>
      <c r="L432" s="93" t="s">
        <v>85</v>
      </c>
      <c r="M432" s="93" t="s">
        <v>85</v>
      </c>
      <c r="N432" s="93" t="s">
        <v>86</v>
      </c>
      <c r="O432" s="93" t="s">
        <v>85</v>
      </c>
      <c r="P432" s="93" t="s">
        <v>85</v>
      </c>
      <c r="Q432" s="93" t="s">
        <v>85</v>
      </c>
    </row>
    <row r="433" spans="1:23" ht="26.25" x14ac:dyDescent="0.4">
      <c r="A433" s="65">
        <v>424</v>
      </c>
      <c r="B433" s="88" t="s">
        <v>3167</v>
      </c>
      <c r="C433" s="104" t="s">
        <v>3168</v>
      </c>
      <c r="D433" s="86" t="s">
        <v>3169</v>
      </c>
      <c r="E433" s="86" t="s">
        <v>1187</v>
      </c>
      <c r="F433" s="87" t="s">
        <v>1187</v>
      </c>
      <c r="G433" s="77">
        <v>784448.19426306302</v>
      </c>
      <c r="H433" s="77">
        <v>4617303.22436368</v>
      </c>
      <c r="I433" s="88" t="s">
        <v>3170</v>
      </c>
      <c r="J433" s="84" t="s">
        <v>3171</v>
      </c>
      <c r="K433" s="86" t="s">
        <v>2101</v>
      </c>
      <c r="L433" s="86" t="s">
        <v>85</v>
      </c>
      <c r="M433" s="86" t="s">
        <v>85</v>
      </c>
      <c r="N433" s="86" t="s">
        <v>85</v>
      </c>
      <c r="O433" s="86" t="s">
        <v>85</v>
      </c>
      <c r="P433" s="140" t="s">
        <v>85</v>
      </c>
      <c r="Q433" s="211" t="s">
        <v>85</v>
      </c>
      <c r="R433" s="61"/>
      <c r="S433" s="61"/>
      <c r="T433" s="61"/>
      <c r="U433" s="61"/>
      <c r="V433" s="61"/>
      <c r="W433" s="61"/>
    </row>
    <row r="434" spans="1:23" ht="30" x14ac:dyDescent="0.25">
      <c r="A434" s="65">
        <v>425</v>
      </c>
      <c r="B434" s="166" t="s">
        <v>3172</v>
      </c>
      <c r="C434" s="100" t="s">
        <v>3173</v>
      </c>
      <c r="D434" s="86" t="s">
        <v>3174</v>
      </c>
      <c r="E434" s="106" t="s">
        <v>1328</v>
      </c>
      <c r="F434" s="101" t="s">
        <v>1187</v>
      </c>
      <c r="G434" s="77">
        <v>827019.30557763798</v>
      </c>
      <c r="H434" s="77">
        <v>4631304.9066578196</v>
      </c>
      <c r="I434" s="107" t="s">
        <v>3175</v>
      </c>
      <c r="J434" s="97" t="s">
        <v>3176</v>
      </c>
      <c r="K434" s="93" t="s">
        <v>1181</v>
      </c>
      <c r="L434" s="93" t="s">
        <v>85</v>
      </c>
      <c r="M434" s="93" t="s">
        <v>85</v>
      </c>
      <c r="N434" s="93" t="s">
        <v>85</v>
      </c>
      <c r="O434" s="93" t="s">
        <v>85</v>
      </c>
      <c r="P434" s="93" t="s">
        <v>85</v>
      </c>
      <c r="Q434" s="97" t="s">
        <v>85</v>
      </c>
    </row>
    <row r="435" spans="1:23" ht="30" x14ac:dyDescent="0.25">
      <c r="A435" s="65">
        <v>426</v>
      </c>
      <c r="B435" s="107" t="s">
        <v>3177</v>
      </c>
      <c r="C435" s="100" t="s">
        <v>3173</v>
      </c>
      <c r="D435" s="106" t="s">
        <v>3178</v>
      </c>
      <c r="E435" s="106" t="s">
        <v>1669</v>
      </c>
      <c r="F435" s="87" t="s">
        <v>1187</v>
      </c>
      <c r="G435" s="77">
        <v>827019.03561588505</v>
      </c>
      <c r="H435" s="77">
        <v>4631310.4363883398</v>
      </c>
      <c r="I435" s="128" t="s">
        <v>3179</v>
      </c>
      <c r="J435" s="111" t="s">
        <v>3180</v>
      </c>
      <c r="K435" s="110" t="s">
        <v>1181</v>
      </c>
      <c r="L435" s="110" t="s">
        <v>1180</v>
      </c>
      <c r="M435" s="110" t="s">
        <v>1180</v>
      </c>
      <c r="N435" s="110" t="s">
        <v>1180</v>
      </c>
      <c r="O435" s="110" t="s">
        <v>1180</v>
      </c>
      <c r="P435" s="93" t="s">
        <v>1180</v>
      </c>
      <c r="Q435" s="97" t="s">
        <v>1180</v>
      </c>
    </row>
    <row r="436" spans="1:23" ht="30" x14ac:dyDescent="0.25">
      <c r="A436" s="65">
        <v>427</v>
      </c>
      <c r="B436" s="95" t="s">
        <v>3181</v>
      </c>
      <c r="C436" s="100" t="s">
        <v>3182</v>
      </c>
      <c r="D436" s="92" t="s">
        <v>2792</v>
      </c>
      <c r="E436" s="93" t="s">
        <v>1208</v>
      </c>
      <c r="F436" s="94" t="s">
        <v>1187</v>
      </c>
      <c r="G436" s="77">
        <v>792826.55780253594</v>
      </c>
      <c r="H436" s="77">
        <v>4621584.6916838298</v>
      </c>
      <c r="I436" s="113" t="s">
        <v>3183</v>
      </c>
      <c r="J436" s="96" t="s">
        <v>3184</v>
      </c>
      <c r="K436" s="93" t="s">
        <v>86</v>
      </c>
      <c r="L436" s="93" t="s">
        <v>85</v>
      </c>
      <c r="M436" s="93" t="s">
        <v>85</v>
      </c>
      <c r="N436" s="93" t="s">
        <v>85</v>
      </c>
      <c r="O436" s="93" t="s">
        <v>85</v>
      </c>
      <c r="P436" s="93" t="s">
        <v>85</v>
      </c>
      <c r="Q436" s="93" t="s">
        <v>85</v>
      </c>
    </row>
    <row r="437" spans="1:23" ht="30" x14ac:dyDescent="0.25">
      <c r="A437" s="65">
        <v>428</v>
      </c>
      <c r="B437" s="113" t="s">
        <v>3181</v>
      </c>
      <c r="C437" s="100" t="s">
        <v>3182</v>
      </c>
      <c r="D437" s="112" t="s">
        <v>3185</v>
      </c>
      <c r="E437" s="112" t="s">
        <v>2431</v>
      </c>
      <c r="F437" s="94" t="s">
        <v>1187</v>
      </c>
      <c r="G437" s="77">
        <v>796690.30149360595</v>
      </c>
      <c r="H437" s="77">
        <v>4668972.2742933603</v>
      </c>
      <c r="I437" s="113" t="s">
        <v>3186</v>
      </c>
      <c r="J437" s="90" t="s">
        <v>3187</v>
      </c>
      <c r="K437" s="93" t="s">
        <v>86</v>
      </c>
      <c r="L437" s="93" t="s">
        <v>85</v>
      </c>
      <c r="M437" s="93" t="s">
        <v>1180</v>
      </c>
      <c r="N437" s="93" t="s">
        <v>85</v>
      </c>
      <c r="O437" s="93" t="s">
        <v>1180</v>
      </c>
      <c r="P437" s="93" t="s">
        <v>1180</v>
      </c>
      <c r="Q437" s="93" t="s">
        <v>2010</v>
      </c>
    </row>
    <row r="438" spans="1:23" ht="30" x14ac:dyDescent="0.25">
      <c r="A438" s="65">
        <v>429</v>
      </c>
      <c r="B438" s="107" t="s">
        <v>3188</v>
      </c>
      <c r="C438" s="100" t="s">
        <v>3182</v>
      </c>
      <c r="D438" s="106" t="s">
        <v>3189</v>
      </c>
      <c r="E438" s="106" t="s">
        <v>1187</v>
      </c>
      <c r="F438" s="87" t="s">
        <v>1187</v>
      </c>
      <c r="G438" s="77">
        <v>798781.44179092895</v>
      </c>
      <c r="H438" s="77">
        <v>4648022.61568492</v>
      </c>
      <c r="I438" s="113" t="s">
        <v>3183</v>
      </c>
      <c r="J438" s="97" t="s">
        <v>3190</v>
      </c>
      <c r="K438" s="93" t="s">
        <v>86</v>
      </c>
      <c r="L438" s="93" t="s">
        <v>85</v>
      </c>
      <c r="M438" s="93" t="s">
        <v>85</v>
      </c>
      <c r="N438" s="93" t="s">
        <v>85</v>
      </c>
      <c r="O438" s="93" t="s">
        <v>85</v>
      </c>
      <c r="P438" s="93" t="s">
        <v>85</v>
      </c>
      <c r="Q438" s="97" t="s">
        <v>85</v>
      </c>
    </row>
    <row r="439" spans="1:23" ht="18.75" x14ac:dyDescent="0.25">
      <c r="A439" s="65">
        <v>430</v>
      </c>
      <c r="B439" s="125" t="s">
        <v>3191</v>
      </c>
      <c r="C439" s="100" t="s">
        <v>3192</v>
      </c>
      <c r="D439" s="112" t="s">
        <v>3193</v>
      </c>
      <c r="E439" s="112" t="s">
        <v>1187</v>
      </c>
      <c r="F439" s="94" t="s">
        <v>1187</v>
      </c>
      <c r="G439" s="77">
        <v>793562.54591472901</v>
      </c>
      <c r="H439" s="77">
        <v>4644700.1520973397</v>
      </c>
      <c r="I439" s="113" t="s">
        <v>3194</v>
      </c>
      <c r="J439" s="90" t="s">
        <v>3195</v>
      </c>
      <c r="K439" s="93" t="s">
        <v>85</v>
      </c>
      <c r="L439" s="93" t="s">
        <v>86</v>
      </c>
      <c r="M439" s="93" t="s">
        <v>1181</v>
      </c>
      <c r="N439" s="93" t="s">
        <v>85</v>
      </c>
      <c r="O439" s="110" t="s">
        <v>85</v>
      </c>
      <c r="P439" s="93" t="s">
        <v>85</v>
      </c>
      <c r="Q439" s="93" t="s">
        <v>85</v>
      </c>
    </row>
    <row r="440" spans="1:23" ht="30" x14ac:dyDescent="0.25">
      <c r="A440" s="65">
        <v>431</v>
      </c>
      <c r="B440" s="102" t="s">
        <v>3196</v>
      </c>
      <c r="C440" s="100" t="s">
        <v>3197</v>
      </c>
      <c r="D440" s="106" t="s">
        <v>3198</v>
      </c>
      <c r="E440" s="106" t="s">
        <v>1187</v>
      </c>
      <c r="F440" s="101" t="s">
        <v>1187</v>
      </c>
      <c r="G440" s="77">
        <v>791106.00439196196</v>
      </c>
      <c r="H440" s="77">
        <v>4653139.16607471</v>
      </c>
      <c r="I440" s="107" t="s">
        <v>1606</v>
      </c>
      <c r="J440" s="97" t="s">
        <v>3199</v>
      </c>
      <c r="K440" s="93" t="s">
        <v>85</v>
      </c>
      <c r="L440" s="93" t="s">
        <v>86</v>
      </c>
      <c r="M440" s="93" t="s">
        <v>85</v>
      </c>
      <c r="N440" s="93" t="s">
        <v>85</v>
      </c>
      <c r="O440" s="93" t="s">
        <v>85</v>
      </c>
      <c r="P440" s="93" t="s">
        <v>85</v>
      </c>
      <c r="Q440" s="97" t="s">
        <v>85</v>
      </c>
    </row>
    <row r="441" spans="1:23" ht="18.75" x14ac:dyDescent="0.25">
      <c r="A441" s="65">
        <v>432</v>
      </c>
      <c r="B441" s="95" t="s">
        <v>3200</v>
      </c>
      <c r="C441" s="100" t="s">
        <v>3201</v>
      </c>
      <c r="D441" s="92" t="s">
        <v>3202</v>
      </c>
      <c r="E441" s="93" t="s">
        <v>1187</v>
      </c>
      <c r="F441" s="94" t="s">
        <v>1187</v>
      </c>
      <c r="G441" s="77">
        <v>799570.44142541301</v>
      </c>
      <c r="H441" s="77">
        <v>4639131.0266223298</v>
      </c>
      <c r="I441" s="95" t="s">
        <v>3203</v>
      </c>
      <c r="J441" s="96" t="s">
        <v>3204</v>
      </c>
      <c r="K441" s="93" t="s">
        <v>85</v>
      </c>
      <c r="L441" s="93" t="s">
        <v>86</v>
      </c>
      <c r="M441" s="93" t="s">
        <v>85</v>
      </c>
      <c r="N441" s="93" t="s">
        <v>85</v>
      </c>
      <c r="O441" s="93" t="s">
        <v>85</v>
      </c>
      <c r="P441" s="93" t="s">
        <v>85</v>
      </c>
      <c r="Q441" s="93" t="s">
        <v>85</v>
      </c>
    </row>
    <row r="442" spans="1:23" ht="30" x14ac:dyDescent="0.25">
      <c r="A442" s="65">
        <v>433</v>
      </c>
      <c r="B442" s="107" t="s">
        <v>3205</v>
      </c>
      <c r="C442" s="100" t="s">
        <v>3206</v>
      </c>
      <c r="D442" s="106" t="s">
        <v>3207</v>
      </c>
      <c r="E442" s="106" t="s">
        <v>1187</v>
      </c>
      <c r="F442" s="87" t="s">
        <v>1187</v>
      </c>
      <c r="G442" s="77">
        <v>799422.65149389405</v>
      </c>
      <c r="H442" s="77">
        <v>4648445.9388692798</v>
      </c>
      <c r="I442" s="102" t="s">
        <v>3208</v>
      </c>
      <c r="J442" s="97" t="s">
        <v>3209</v>
      </c>
      <c r="K442" s="93" t="s">
        <v>2101</v>
      </c>
      <c r="L442" s="93" t="s">
        <v>86</v>
      </c>
      <c r="M442" s="93" t="s">
        <v>85</v>
      </c>
      <c r="N442" s="93" t="s">
        <v>85</v>
      </c>
      <c r="O442" s="93" t="s">
        <v>86</v>
      </c>
      <c r="P442" s="93" t="s">
        <v>85</v>
      </c>
      <c r="Q442" s="97" t="s">
        <v>85</v>
      </c>
    </row>
    <row r="443" spans="1:23" ht="30" x14ac:dyDescent="0.4">
      <c r="A443" s="65">
        <v>434</v>
      </c>
      <c r="B443" s="88" t="s">
        <v>3210</v>
      </c>
      <c r="C443" s="104" t="s">
        <v>3211</v>
      </c>
      <c r="D443" s="131" t="s">
        <v>3212</v>
      </c>
      <c r="E443" s="86" t="s">
        <v>1187</v>
      </c>
      <c r="F443" s="87" t="s">
        <v>1187</v>
      </c>
      <c r="G443" s="77">
        <v>829170.84360559203</v>
      </c>
      <c r="H443" s="77">
        <v>4634755.18059834</v>
      </c>
      <c r="I443" s="117" t="s">
        <v>1288</v>
      </c>
      <c r="J443" s="84" t="s">
        <v>3213</v>
      </c>
      <c r="K443" s="86" t="s">
        <v>85</v>
      </c>
      <c r="L443" s="86" t="s">
        <v>86</v>
      </c>
      <c r="M443" s="86" t="s">
        <v>86</v>
      </c>
      <c r="N443" s="86" t="s">
        <v>85</v>
      </c>
      <c r="O443" s="86" t="s">
        <v>85</v>
      </c>
      <c r="P443" s="140" t="s">
        <v>85</v>
      </c>
      <c r="Q443" s="211" t="s">
        <v>85</v>
      </c>
      <c r="R443" s="61"/>
      <c r="S443" s="61"/>
      <c r="T443" s="61"/>
      <c r="U443" s="61"/>
      <c r="V443" s="61"/>
      <c r="W443" s="61"/>
    </row>
    <row r="444" spans="1:23" ht="26.25" x14ac:dyDescent="0.4">
      <c r="A444" s="65">
        <v>435</v>
      </c>
      <c r="B444" s="88" t="s">
        <v>3214</v>
      </c>
      <c r="C444" s="85">
        <v>14462101008</v>
      </c>
      <c r="D444" s="86" t="s">
        <v>2590</v>
      </c>
      <c r="E444" s="86" t="s">
        <v>1186</v>
      </c>
      <c r="F444" s="87" t="s">
        <v>1187</v>
      </c>
      <c r="G444" s="77">
        <v>768084.61061972706</v>
      </c>
      <c r="H444" s="77">
        <v>4629521.8324294202</v>
      </c>
      <c r="I444" s="88" t="s">
        <v>1192</v>
      </c>
      <c r="J444" s="84" t="s">
        <v>3215</v>
      </c>
      <c r="K444" s="86" t="s">
        <v>86</v>
      </c>
      <c r="L444" s="86" t="s">
        <v>85</v>
      </c>
      <c r="M444" s="86" t="s">
        <v>85</v>
      </c>
      <c r="N444" s="86" t="s">
        <v>85</v>
      </c>
      <c r="O444" s="86" t="s">
        <v>85</v>
      </c>
      <c r="P444" s="140" t="s">
        <v>85</v>
      </c>
      <c r="Q444" s="211" t="s">
        <v>85</v>
      </c>
      <c r="R444" s="61"/>
      <c r="S444" s="61"/>
      <c r="T444" s="61"/>
      <c r="U444" s="61"/>
      <c r="V444" s="61"/>
      <c r="W444" s="61"/>
    </row>
    <row r="445" spans="1:23" ht="26.25" x14ac:dyDescent="0.4">
      <c r="A445" s="65">
        <v>436</v>
      </c>
      <c r="B445" s="153" t="s">
        <v>3216</v>
      </c>
      <c r="C445" s="104" t="s">
        <v>3217</v>
      </c>
      <c r="D445" s="89" t="s">
        <v>3218</v>
      </c>
      <c r="E445" s="89" t="s">
        <v>1187</v>
      </c>
      <c r="F445" s="103" t="s">
        <v>1187</v>
      </c>
      <c r="G445" s="77">
        <v>780416.09</v>
      </c>
      <c r="H445" s="77">
        <v>4645882.9000000004</v>
      </c>
      <c r="I445" s="103" t="s">
        <v>639</v>
      </c>
      <c r="J445" s="103" t="s">
        <v>3219</v>
      </c>
      <c r="K445" s="89" t="s">
        <v>86</v>
      </c>
      <c r="L445" s="89" t="s">
        <v>85</v>
      </c>
      <c r="M445" s="89" t="s">
        <v>85</v>
      </c>
      <c r="N445" s="89" t="s">
        <v>85</v>
      </c>
      <c r="O445" s="89" t="s">
        <v>85</v>
      </c>
      <c r="P445" s="92" t="s">
        <v>85</v>
      </c>
      <c r="Q445" s="96" t="s">
        <v>85</v>
      </c>
      <c r="R445" s="61"/>
      <c r="S445" s="61"/>
      <c r="T445" s="61"/>
      <c r="U445" s="61"/>
      <c r="V445" s="61"/>
      <c r="W445" s="61"/>
    </row>
    <row r="446" spans="1:23" ht="30" x14ac:dyDescent="0.25">
      <c r="A446" s="65">
        <v>437</v>
      </c>
      <c r="B446" s="102" t="s">
        <v>3220</v>
      </c>
      <c r="C446" s="100" t="s">
        <v>3221</v>
      </c>
      <c r="D446" s="93" t="s">
        <v>3222</v>
      </c>
      <c r="E446" s="93" t="s">
        <v>1413</v>
      </c>
      <c r="F446" s="101" t="s">
        <v>1187</v>
      </c>
      <c r="G446" s="77">
        <v>796368.365531491</v>
      </c>
      <c r="H446" s="77">
        <v>4670767.3786231996</v>
      </c>
      <c r="I446" s="102" t="s">
        <v>3223</v>
      </c>
      <c r="J446" s="97" t="s">
        <v>3224</v>
      </c>
      <c r="K446" s="93" t="s">
        <v>85</v>
      </c>
      <c r="L446" s="93" t="s">
        <v>1181</v>
      </c>
      <c r="M446" s="93" t="s">
        <v>85</v>
      </c>
      <c r="N446" s="93" t="s">
        <v>85</v>
      </c>
      <c r="O446" s="93" t="s">
        <v>85</v>
      </c>
      <c r="P446" s="93" t="s">
        <v>85</v>
      </c>
      <c r="Q446" s="93" t="s">
        <v>85</v>
      </c>
    </row>
    <row r="447" spans="1:23" ht="30" x14ac:dyDescent="0.4">
      <c r="A447" s="65">
        <v>438</v>
      </c>
      <c r="B447" s="88" t="s">
        <v>3225</v>
      </c>
      <c r="C447" s="104" t="s">
        <v>3226</v>
      </c>
      <c r="D447" s="86" t="s">
        <v>3227</v>
      </c>
      <c r="E447" s="86" t="s">
        <v>1208</v>
      </c>
      <c r="F447" s="87" t="s">
        <v>1187</v>
      </c>
      <c r="G447" s="77">
        <v>789424.74484373396</v>
      </c>
      <c r="H447" s="77">
        <v>4620925.4583538501</v>
      </c>
      <c r="I447" s="117" t="s">
        <v>3228</v>
      </c>
      <c r="J447" s="84" t="s">
        <v>3229</v>
      </c>
      <c r="K447" s="86" t="s">
        <v>85</v>
      </c>
      <c r="L447" s="86" t="s">
        <v>86</v>
      </c>
      <c r="M447" s="86" t="s">
        <v>85</v>
      </c>
      <c r="N447" s="86" t="s">
        <v>85</v>
      </c>
      <c r="O447" s="86" t="s">
        <v>85</v>
      </c>
      <c r="P447" s="140" t="s">
        <v>85</v>
      </c>
      <c r="Q447" s="211" t="s">
        <v>85</v>
      </c>
      <c r="R447" s="61"/>
      <c r="S447" s="61"/>
      <c r="T447" s="61"/>
      <c r="U447" s="61"/>
      <c r="V447" s="61"/>
      <c r="W447" s="61"/>
    </row>
    <row r="448" spans="1:23" ht="30" x14ac:dyDescent="0.25">
      <c r="A448" s="65">
        <v>439</v>
      </c>
      <c r="B448" s="113" t="s">
        <v>3230</v>
      </c>
      <c r="C448" s="100" t="s">
        <v>3231</v>
      </c>
      <c r="D448" s="92" t="s">
        <v>3232</v>
      </c>
      <c r="E448" s="93" t="s">
        <v>1208</v>
      </c>
      <c r="F448" s="94" t="s">
        <v>1187</v>
      </c>
      <c r="G448" s="77">
        <v>791449.14626579103</v>
      </c>
      <c r="H448" s="77">
        <v>4620411.7878373498</v>
      </c>
      <c r="I448" s="113" t="s">
        <v>3233</v>
      </c>
      <c r="J448" s="81" t="s">
        <v>3234</v>
      </c>
      <c r="K448" s="80" t="s">
        <v>1180</v>
      </c>
      <c r="L448" s="80" t="s">
        <v>1181</v>
      </c>
      <c r="M448" s="80" t="s">
        <v>1180</v>
      </c>
      <c r="N448" s="80" t="s">
        <v>1180</v>
      </c>
      <c r="O448" s="80" t="s">
        <v>1181</v>
      </c>
      <c r="P448" s="80" t="s">
        <v>1180</v>
      </c>
      <c r="Q448" s="80" t="s">
        <v>1180</v>
      </c>
    </row>
    <row r="449" spans="1:67" ht="18.75" x14ac:dyDescent="0.25">
      <c r="A449" s="65">
        <v>440</v>
      </c>
      <c r="B449" s="95" t="s">
        <v>3235</v>
      </c>
      <c r="C449" s="100" t="s">
        <v>3236</v>
      </c>
      <c r="D449" s="112" t="s">
        <v>3237</v>
      </c>
      <c r="E449" s="93" t="s">
        <v>1622</v>
      </c>
      <c r="F449" s="94" t="s">
        <v>1187</v>
      </c>
      <c r="G449" s="77">
        <v>753415.98091909196</v>
      </c>
      <c r="H449" s="77">
        <v>4655026.2436816702</v>
      </c>
      <c r="I449" s="102" t="s">
        <v>1659</v>
      </c>
      <c r="J449" s="96" t="s">
        <v>3238</v>
      </c>
      <c r="K449" s="93" t="s">
        <v>86</v>
      </c>
      <c r="L449" s="93" t="s">
        <v>85</v>
      </c>
      <c r="M449" s="93" t="s">
        <v>85</v>
      </c>
      <c r="N449" s="93" t="s">
        <v>85</v>
      </c>
      <c r="O449" s="93" t="s">
        <v>85</v>
      </c>
      <c r="P449" s="93" t="s">
        <v>85</v>
      </c>
      <c r="Q449" s="93" t="s">
        <v>85</v>
      </c>
    </row>
    <row r="450" spans="1:67" ht="18.75" x14ac:dyDescent="0.25">
      <c r="A450" s="65">
        <v>441</v>
      </c>
      <c r="B450" s="113" t="s">
        <v>3239</v>
      </c>
      <c r="C450" s="100" t="s">
        <v>3240</v>
      </c>
      <c r="D450" s="112" t="s">
        <v>3241</v>
      </c>
      <c r="E450" s="112" t="s">
        <v>1208</v>
      </c>
      <c r="F450" s="94" t="s">
        <v>1187</v>
      </c>
      <c r="G450" s="77">
        <v>790260.67335020704</v>
      </c>
      <c r="H450" s="77">
        <v>4619152.3876853203</v>
      </c>
      <c r="I450" s="113" t="s">
        <v>3242</v>
      </c>
      <c r="J450" s="90" t="s">
        <v>3243</v>
      </c>
      <c r="K450" s="93" t="s">
        <v>1180</v>
      </c>
      <c r="L450" s="93" t="s">
        <v>1181</v>
      </c>
      <c r="M450" s="93" t="s">
        <v>1180</v>
      </c>
      <c r="N450" s="93" t="s">
        <v>1180</v>
      </c>
      <c r="O450" s="93" t="s">
        <v>1180</v>
      </c>
      <c r="P450" s="93" t="s">
        <v>1180</v>
      </c>
      <c r="Q450" s="93" t="s">
        <v>1180</v>
      </c>
    </row>
    <row r="451" spans="1:67" ht="45" x14ac:dyDescent="0.25">
      <c r="A451" s="65">
        <v>442</v>
      </c>
      <c r="B451" s="102" t="s">
        <v>3244</v>
      </c>
      <c r="C451" s="100" t="s">
        <v>3245</v>
      </c>
      <c r="D451" s="93" t="s">
        <v>3246</v>
      </c>
      <c r="E451" s="93" t="s">
        <v>1187</v>
      </c>
      <c r="F451" s="101" t="s">
        <v>1187</v>
      </c>
      <c r="G451" s="77">
        <v>797646.52207991004</v>
      </c>
      <c r="H451" s="77">
        <v>4648587.4945931397</v>
      </c>
      <c r="I451" s="102" t="s">
        <v>3247</v>
      </c>
      <c r="J451" s="97" t="s">
        <v>3248</v>
      </c>
      <c r="K451" s="93" t="s">
        <v>2101</v>
      </c>
      <c r="L451" s="93" t="s">
        <v>85</v>
      </c>
      <c r="M451" s="93" t="s">
        <v>85</v>
      </c>
      <c r="N451" s="93" t="s">
        <v>85</v>
      </c>
      <c r="O451" s="93" t="s">
        <v>85</v>
      </c>
      <c r="P451" s="93" t="s">
        <v>85</v>
      </c>
      <c r="Q451" s="93" t="s">
        <v>85</v>
      </c>
    </row>
    <row r="452" spans="1:67" ht="18.75" x14ac:dyDescent="0.25">
      <c r="A452" s="65">
        <v>443</v>
      </c>
      <c r="B452" s="102" t="s">
        <v>3249</v>
      </c>
      <c r="C452" s="100" t="s">
        <v>3250</v>
      </c>
      <c r="D452" s="93" t="s">
        <v>3251</v>
      </c>
      <c r="E452" s="112" t="s">
        <v>1892</v>
      </c>
      <c r="F452" s="94" t="s">
        <v>1187</v>
      </c>
      <c r="G452" s="77">
        <v>795438.59215064603</v>
      </c>
      <c r="H452" s="77">
        <v>4617214.5268141702</v>
      </c>
      <c r="I452" s="113" t="s">
        <v>1516</v>
      </c>
      <c r="J452" s="97" t="s">
        <v>3252</v>
      </c>
      <c r="K452" s="93" t="s">
        <v>86</v>
      </c>
      <c r="L452" s="93" t="s">
        <v>86</v>
      </c>
      <c r="M452" s="93" t="s">
        <v>1181</v>
      </c>
      <c r="N452" s="93" t="s">
        <v>85</v>
      </c>
      <c r="O452" s="93" t="s">
        <v>85</v>
      </c>
      <c r="P452" s="93" t="s">
        <v>85</v>
      </c>
      <c r="Q452" s="93" t="s">
        <v>85</v>
      </c>
    </row>
    <row r="453" spans="1:67" ht="30" x14ac:dyDescent="0.25">
      <c r="A453" s="65">
        <v>444</v>
      </c>
      <c r="B453" s="107" t="s">
        <v>3253</v>
      </c>
      <c r="C453" s="100" t="s">
        <v>3254</v>
      </c>
      <c r="D453" s="106" t="s">
        <v>3255</v>
      </c>
      <c r="E453" s="106" t="s">
        <v>1187</v>
      </c>
      <c r="F453" s="87" t="s">
        <v>1187</v>
      </c>
      <c r="G453" s="77">
        <v>799414.34289343399</v>
      </c>
      <c r="H453" s="77">
        <v>4648902.3209038302</v>
      </c>
      <c r="I453" s="128" t="s">
        <v>3256</v>
      </c>
      <c r="J453" s="111" t="s">
        <v>3257</v>
      </c>
      <c r="K453" s="110" t="s">
        <v>1181</v>
      </c>
      <c r="L453" s="110" t="s">
        <v>1181</v>
      </c>
      <c r="M453" s="110" t="s">
        <v>1180</v>
      </c>
      <c r="N453" s="110" t="s">
        <v>1180</v>
      </c>
      <c r="O453" s="110" t="s">
        <v>1180</v>
      </c>
      <c r="P453" s="93" t="s">
        <v>1180</v>
      </c>
      <c r="Q453" s="97" t="s">
        <v>1180</v>
      </c>
    </row>
    <row r="454" spans="1:67" ht="18.75" x14ac:dyDescent="0.25">
      <c r="A454" s="65">
        <v>445</v>
      </c>
      <c r="B454" s="107" t="s">
        <v>3258</v>
      </c>
      <c r="C454" s="100" t="s">
        <v>3259</v>
      </c>
      <c r="D454" s="106" t="s">
        <v>3260</v>
      </c>
      <c r="E454" s="106" t="s">
        <v>1187</v>
      </c>
      <c r="F454" s="87" t="s">
        <v>1187</v>
      </c>
      <c r="G454" s="77">
        <v>785458.66475110198</v>
      </c>
      <c r="H454" s="77">
        <v>4636732.9124754798</v>
      </c>
      <c r="I454" s="102" t="s">
        <v>3261</v>
      </c>
      <c r="J454" s="111" t="s">
        <v>3262</v>
      </c>
      <c r="K454" s="110" t="s">
        <v>1181</v>
      </c>
      <c r="L454" s="110" t="s">
        <v>1181</v>
      </c>
      <c r="M454" s="110" t="s">
        <v>1181</v>
      </c>
      <c r="N454" s="110" t="s">
        <v>1180</v>
      </c>
      <c r="O454" s="110" t="s">
        <v>1180</v>
      </c>
      <c r="P454" s="93" t="s">
        <v>1180</v>
      </c>
      <c r="Q454" s="97" t="s">
        <v>1180</v>
      </c>
    </row>
    <row r="455" spans="1:67" ht="30" x14ac:dyDescent="0.4">
      <c r="A455" s="65">
        <v>446</v>
      </c>
      <c r="B455" s="176" t="s">
        <v>3263</v>
      </c>
      <c r="C455" s="104" t="s">
        <v>2274</v>
      </c>
      <c r="D455" s="89" t="s">
        <v>3264</v>
      </c>
      <c r="E455" s="89" t="s">
        <v>1187</v>
      </c>
      <c r="F455" s="87" t="s">
        <v>1187</v>
      </c>
      <c r="G455" s="77">
        <v>798628.19604674296</v>
      </c>
      <c r="H455" s="77">
        <v>4647940.9321962995</v>
      </c>
      <c r="I455" s="153" t="s">
        <v>1781</v>
      </c>
      <c r="J455" s="103" t="s">
        <v>3265</v>
      </c>
      <c r="K455" s="89" t="s">
        <v>86</v>
      </c>
      <c r="L455" s="89" t="s">
        <v>85</v>
      </c>
      <c r="M455" s="89" t="s">
        <v>85</v>
      </c>
      <c r="N455" s="89" t="s">
        <v>85</v>
      </c>
      <c r="O455" s="89" t="s">
        <v>85</v>
      </c>
      <c r="P455" s="92" t="s">
        <v>85</v>
      </c>
      <c r="Q455" s="96" t="s">
        <v>85</v>
      </c>
      <c r="R455" s="61"/>
      <c r="S455" s="61"/>
      <c r="T455" s="61"/>
      <c r="U455" s="61"/>
      <c r="V455" s="61"/>
      <c r="W455" s="61"/>
    </row>
    <row r="456" spans="1:67" ht="30" x14ac:dyDescent="0.4">
      <c r="A456" s="65">
        <v>447</v>
      </c>
      <c r="B456" s="139" t="s">
        <v>3266</v>
      </c>
      <c r="C456" s="104" t="s">
        <v>3267</v>
      </c>
      <c r="D456" s="86" t="s">
        <v>3268</v>
      </c>
      <c r="E456" s="86" t="s">
        <v>1229</v>
      </c>
      <c r="F456" s="87" t="s">
        <v>1187</v>
      </c>
      <c r="G456" s="77">
        <v>805632.99728166801</v>
      </c>
      <c r="H456" s="77">
        <v>4650681.6014437601</v>
      </c>
      <c r="I456" s="117" t="s">
        <v>3269</v>
      </c>
      <c r="J456" s="84" t="s">
        <v>3270</v>
      </c>
      <c r="K456" s="86" t="s">
        <v>2744</v>
      </c>
      <c r="L456" s="86" t="s">
        <v>86</v>
      </c>
      <c r="M456" s="86" t="s">
        <v>85</v>
      </c>
      <c r="N456" s="86" t="s">
        <v>85</v>
      </c>
      <c r="O456" s="86" t="s">
        <v>85</v>
      </c>
      <c r="P456" s="140" t="s">
        <v>85</v>
      </c>
      <c r="Q456" s="211" t="s">
        <v>85</v>
      </c>
      <c r="R456" s="61"/>
      <c r="S456" s="61"/>
      <c r="T456" s="61"/>
      <c r="U456" s="61"/>
      <c r="V456" s="61"/>
      <c r="W456" s="61"/>
    </row>
    <row r="457" spans="1:67" ht="26.25" x14ac:dyDescent="0.4">
      <c r="A457" s="65">
        <v>448</v>
      </c>
      <c r="B457" s="153" t="s">
        <v>3271</v>
      </c>
      <c r="C457" s="104" t="s">
        <v>3272</v>
      </c>
      <c r="D457" s="89" t="s">
        <v>3273</v>
      </c>
      <c r="E457" s="89" t="s">
        <v>1208</v>
      </c>
      <c r="F457" s="103" t="s">
        <v>1187</v>
      </c>
      <c r="G457" s="77">
        <v>794032.01761084504</v>
      </c>
      <c r="H457" s="77">
        <v>4617165.9829553803</v>
      </c>
      <c r="I457" s="103" t="s">
        <v>1883</v>
      </c>
      <c r="J457" s="103" t="s">
        <v>3274</v>
      </c>
      <c r="K457" s="89" t="s">
        <v>85</v>
      </c>
      <c r="L457" s="89" t="s">
        <v>86</v>
      </c>
      <c r="M457" s="89" t="s">
        <v>86</v>
      </c>
      <c r="N457" s="89" t="s">
        <v>85</v>
      </c>
      <c r="O457" s="89" t="s">
        <v>85</v>
      </c>
      <c r="P457" s="92" t="s">
        <v>85</v>
      </c>
      <c r="Q457" s="96" t="s">
        <v>85</v>
      </c>
      <c r="R457" s="61"/>
      <c r="S457" s="61"/>
      <c r="T457" s="61"/>
      <c r="U457" s="61"/>
      <c r="V457" s="61"/>
      <c r="W457" s="61"/>
    </row>
    <row r="458" spans="1:67" ht="30" x14ac:dyDescent="0.4">
      <c r="A458" s="65">
        <v>449</v>
      </c>
      <c r="B458" s="88" t="s">
        <v>3275</v>
      </c>
      <c r="C458" s="104" t="s">
        <v>3276</v>
      </c>
      <c r="D458" s="86" t="s">
        <v>3277</v>
      </c>
      <c r="E458" s="86" t="s">
        <v>1187</v>
      </c>
      <c r="F458" s="87" t="s">
        <v>1187</v>
      </c>
      <c r="G458" s="77">
        <v>789496.06616180297</v>
      </c>
      <c r="H458" s="77">
        <v>4634616.1365221702</v>
      </c>
      <c r="I458" s="117" t="s">
        <v>3278</v>
      </c>
      <c r="J458" s="84" t="s">
        <v>3279</v>
      </c>
      <c r="K458" s="86" t="s">
        <v>1794</v>
      </c>
      <c r="L458" s="86" t="s">
        <v>85</v>
      </c>
      <c r="M458" s="86" t="s">
        <v>85</v>
      </c>
      <c r="N458" s="86" t="s">
        <v>85</v>
      </c>
      <c r="O458" s="86" t="s">
        <v>85</v>
      </c>
      <c r="P458" s="140" t="s">
        <v>85</v>
      </c>
      <c r="Q458" s="211" t="s">
        <v>85</v>
      </c>
      <c r="R458" s="61"/>
      <c r="S458" s="61"/>
      <c r="T458" s="61"/>
      <c r="U458" s="61"/>
      <c r="V458" s="61"/>
      <c r="W458" s="61"/>
    </row>
    <row r="459" spans="1:67" ht="45" x14ac:dyDescent="0.4">
      <c r="A459" s="65">
        <v>450</v>
      </c>
      <c r="B459" s="88" t="s">
        <v>3275</v>
      </c>
      <c r="C459" s="104" t="s">
        <v>3276</v>
      </c>
      <c r="D459" s="86" t="s">
        <v>3280</v>
      </c>
      <c r="E459" s="86" t="s">
        <v>1187</v>
      </c>
      <c r="F459" s="87" t="s">
        <v>1187</v>
      </c>
      <c r="G459" s="77">
        <v>780246.64790439699</v>
      </c>
      <c r="H459" s="77">
        <v>4640878.0433042003</v>
      </c>
      <c r="I459" s="117" t="s">
        <v>3281</v>
      </c>
      <c r="J459" s="84" t="s">
        <v>3282</v>
      </c>
      <c r="K459" s="86" t="s">
        <v>2744</v>
      </c>
      <c r="L459" s="86" t="s">
        <v>85</v>
      </c>
      <c r="M459" s="86" t="s">
        <v>85</v>
      </c>
      <c r="N459" s="86" t="s">
        <v>85</v>
      </c>
      <c r="O459" s="86" t="s">
        <v>85</v>
      </c>
      <c r="P459" s="140" t="s">
        <v>85</v>
      </c>
      <c r="Q459" s="211" t="s">
        <v>85</v>
      </c>
      <c r="R459" s="61"/>
      <c r="S459" s="61"/>
      <c r="T459" s="61"/>
      <c r="U459" s="61"/>
      <c r="V459" s="61"/>
      <c r="W459" s="61"/>
    </row>
    <row r="460" spans="1:67" ht="30" x14ac:dyDescent="0.25">
      <c r="A460" s="65">
        <v>451</v>
      </c>
      <c r="B460" s="107" t="s">
        <v>3275</v>
      </c>
      <c r="C460" s="100" t="s">
        <v>3276</v>
      </c>
      <c r="D460" s="106" t="s">
        <v>3283</v>
      </c>
      <c r="E460" s="106" t="s">
        <v>1187</v>
      </c>
      <c r="F460" s="87" t="s">
        <v>1187</v>
      </c>
      <c r="G460" s="77">
        <v>791144.82</v>
      </c>
      <c r="H460" s="77">
        <v>4654899.9000000004</v>
      </c>
      <c r="I460" s="102" t="s">
        <v>3278</v>
      </c>
      <c r="J460" s="97" t="s">
        <v>3284</v>
      </c>
      <c r="K460" s="93" t="s">
        <v>86</v>
      </c>
      <c r="L460" s="93" t="s">
        <v>85</v>
      </c>
      <c r="M460" s="93" t="s">
        <v>85</v>
      </c>
      <c r="N460" s="93" t="s">
        <v>85</v>
      </c>
      <c r="O460" s="93" t="s">
        <v>85</v>
      </c>
      <c r="P460" s="93" t="s">
        <v>85</v>
      </c>
      <c r="Q460" s="97" t="s">
        <v>85</v>
      </c>
    </row>
    <row r="461" spans="1:67" ht="30" x14ac:dyDescent="0.25">
      <c r="A461" s="65">
        <v>452</v>
      </c>
      <c r="B461" s="145" t="s">
        <v>3285</v>
      </c>
      <c r="C461" s="100" t="s">
        <v>3286</v>
      </c>
      <c r="D461" s="106" t="s">
        <v>3287</v>
      </c>
      <c r="E461" s="106" t="s">
        <v>1706</v>
      </c>
      <c r="F461" s="87" t="s">
        <v>1187</v>
      </c>
      <c r="G461" s="77">
        <v>808356.93595396704</v>
      </c>
      <c r="H461" s="77">
        <v>4641362.7676349403</v>
      </c>
      <c r="I461" s="102" t="s">
        <v>3288</v>
      </c>
      <c r="J461" s="97" t="s">
        <v>3289</v>
      </c>
      <c r="K461" s="93" t="s">
        <v>86</v>
      </c>
      <c r="L461" s="93" t="s">
        <v>85</v>
      </c>
      <c r="M461" s="93" t="s">
        <v>85</v>
      </c>
      <c r="N461" s="93" t="s">
        <v>85</v>
      </c>
      <c r="O461" s="93" t="s">
        <v>85</v>
      </c>
      <c r="P461" s="93" t="s">
        <v>85</v>
      </c>
      <c r="Q461" s="97" t="s">
        <v>85</v>
      </c>
    </row>
    <row r="462" spans="1:67" s="138" customFormat="1" ht="18.75" x14ac:dyDescent="0.25">
      <c r="A462" s="65">
        <v>453</v>
      </c>
      <c r="B462" s="88" t="s">
        <v>3290</v>
      </c>
      <c r="C462" s="118" t="s">
        <v>3291</v>
      </c>
      <c r="D462" s="86" t="s">
        <v>2190</v>
      </c>
      <c r="E462" s="86" t="s">
        <v>1187</v>
      </c>
      <c r="F462" s="87" t="s">
        <v>1187</v>
      </c>
      <c r="G462" s="77">
        <v>790776.57549985696</v>
      </c>
      <c r="H462" s="77">
        <v>4631963.2705175905</v>
      </c>
      <c r="I462" s="166" t="s">
        <v>1340</v>
      </c>
      <c r="J462" s="166" t="s">
        <v>3292</v>
      </c>
      <c r="K462" s="137" t="s">
        <v>1181</v>
      </c>
      <c r="L462" s="137" t="s">
        <v>1180</v>
      </c>
      <c r="M462" s="137" t="s">
        <v>1180</v>
      </c>
      <c r="N462" s="137" t="s">
        <v>1180</v>
      </c>
      <c r="O462" s="137" t="s">
        <v>1180</v>
      </c>
      <c r="P462" s="140" t="s">
        <v>1180</v>
      </c>
      <c r="Q462" s="211" t="s">
        <v>1180</v>
      </c>
      <c r="R462"/>
      <c r="S462"/>
      <c r="T462"/>
      <c r="U462"/>
      <c r="V462"/>
      <c r="W462"/>
      <c r="X462" s="251"/>
      <c r="Y462" s="251"/>
      <c r="Z462" s="251"/>
      <c r="AA462" s="251"/>
      <c r="AB462" s="251"/>
      <c r="AC462" s="251"/>
      <c r="AD462" s="251"/>
      <c r="AE462" s="251"/>
      <c r="AF462" s="251"/>
      <c r="AG462" s="251"/>
      <c r="AH462" s="251"/>
      <c r="AI462" s="251"/>
      <c r="AJ462" s="251"/>
      <c r="AK462" s="251"/>
      <c r="AL462" s="251"/>
      <c r="AM462" s="251"/>
      <c r="AN462" s="251"/>
      <c r="AO462" s="251"/>
      <c r="AP462" s="251"/>
      <c r="AQ462" s="251"/>
      <c r="AR462" s="251"/>
      <c r="AS462" s="251"/>
      <c r="AT462" s="251"/>
      <c r="AU462" s="251"/>
      <c r="AV462" s="251"/>
      <c r="AW462" s="251"/>
      <c r="AX462" s="251"/>
      <c r="AY462" s="251"/>
      <c r="AZ462" s="251"/>
      <c r="BA462" s="251"/>
      <c r="BB462" s="251"/>
      <c r="BC462" s="251"/>
      <c r="BD462" s="251"/>
      <c r="BE462" s="251"/>
      <c r="BF462" s="251"/>
      <c r="BG462" s="251"/>
      <c r="BH462" s="251"/>
      <c r="BI462" s="251"/>
      <c r="BJ462" s="251"/>
      <c r="BK462" s="251"/>
      <c r="BL462" s="251"/>
      <c r="BM462" s="251"/>
      <c r="BN462" s="251"/>
      <c r="BO462" s="251"/>
    </row>
    <row r="463" spans="1:67" ht="30" x14ac:dyDescent="0.25">
      <c r="A463" s="65">
        <v>454</v>
      </c>
      <c r="B463" s="113" t="s">
        <v>3293</v>
      </c>
      <c r="C463" s="100" t="s">
        <v>3294</v>
      </c>
      <c r="D463" s="112" t="s">
        <v>3295</v>
      </c>
      <c r="E463" s="112" t="s">
        <v>2506</v>
      </c>
      <c r="F463" s="94" t="s">
        <v>1187</v>
      </c>
      <c r="G463" s="77">
        <v>744084.873714749</v>
      </c>
      <c r="H463" s="77">
        <v>4656903.9917928297</v>
      </c>
      <c r="I463" s="113" t="s">
        <v>3296</v>
      </c>
      <c r="J463" s="90" t="s">
        <v>3297</v>
      </c>
      <c r="K463" s="93" t="s">
        <v>86</v>
      </c>
      <c r="L463" s="93" t="s">
        <v>1181</v>
      </c>
      <c r="M463" s="93" t="s">
        <v>85</v>
      </c>
      <c r="N463" s="93" t="s">
        <v>85</v>
      </c>
      <c r="O463" s="93" t="s">
        <v>85</v>
      </c>
      <c r="P463" s="93" t="s">
        <v>85</v>
      </c>
      <c r="Q463" s="93" t="s">
        <v>85</v>
      </c>
    </row>
    <row r="464" spans="1:67" ht="18.75" x14ac:dyDescent="0.25">
      <c r="A464" s="65">
        <v>455</v>
      </c>
      <c r="B464" s="95" t="s">
        <v>3298</v>
      </c>
      <c r="C464" s="100" t="s">
        <v>3299</v>
      </c>
      <c r="D464" s="92" t="s">
        <v>3300</v>
      </c>
      <c r="E464" s="93" t="s">
        <v>1208</v>
      </c>
      <c r="F464" s="94" t="s">
        <v>1187</v>
      </c>
      <c r="G464" s="77">
        <v>794676.54596118501</v>
      </c>
      <c r="H464" s="77">
        <v>4622416.33981416</v>
      </c>
      <c r="I464" s="95" t="s">
        <v>3301</v>
      </c>
      <c r="J464" s="96" t="s">
        <v>3302</v>
      </c>
      <c r="K464" s="93" t="s">
        <v>86</v>
      </c>
      <c r="L464" s="93" t="s">
        <v>85</v>
      </c>
      <c r="M464" s="93" t="s">
        <v>85</v>
      </c>
      <c r="N464" s="93" t="s">
        <v>85</v>
      </c>
      <c r="O464" s="93" t="s">
        <v>85</v>
      </c>
      <c r="P464" s="93" t="s">
        <v>85</v>
      </c>
      <c r="Q464" s="93" t="s">
        <v>85</v>
      </c>
    </row>
    <row r="465" spans="1:23" ht="30" x14ac:dyDescent="0.4">
      <c r="A465" s="65">
        <v>456</v>
      </c>
      <c r="B465" s="88" t="s">
        <v>3303</v>
      </c>
      <c r="C465" s="104" t="s">
        <v>3304</v>
      </c>
      <c r="D465" s="86" t="s">
        <v>3305</v>
      </c>
      <c r="E465" s="86" t="s">
        <v>1187</v>
      </c>
      <c r="F465" s="87" t="s">
        <v>1187</v>
      </c>
      <c r="G465" s="77">
        <v>789245.13914580096</v>
      </c>
      <c r="H465" s="77">
        <v>4654360.0536446804</v>
      </c>
      <c r="I465" s="117" t="s">
        <v>3306</v>
      </c>
      <c r="J465" s="84" t="s">
        <v>3307</v>
      </c>
      <c r="K465" s="86" t="s">
        <v>2101</v>
      </c>
      <c r="L465" s="86" t="s">
        <v>85</v>
      </c>
      <c r="M465" s="86" t="s">
        <v>85</v>
      </c>
      <c r="N465" s="86" t="s">
        <v>85</v>
      </c>
      <c r="O465" s="86" t="s">
        <v>85</v>
      </c>
      <c r="P465" s="140" t="s">
        <v>85</v>
      </c>
      <c r="Q465" s="211" t="s">
        <v>85</v>
      </c>
      <c r="R465" s="61"/>
      <c r="S465" s="61"/>
      <c r="T465" s="61"/>
      <c r="U465" s="61"/>
      <c r="V465" s="61"/>
      <c r="W465" s="61"/>
    </row>
    <row r="466" spans="1:23" ht="26.25" x14ac:dyDescent="0.4">
      <c r="A466" s="65">
        <v>457</v>
      </c>
      <c r="B466" s="153" t="s">
        <v>3308</v>
      </c>
      <c r="C466" s="104" t="s">
        <v>3309</v>
      </c>
      <c r="D466" s="89" t="s">
        <v>3310</v>
      </c>
      <c r="E466" s="89" t="s">
        <v>1186</v>
      </c>
      <c r="F466" s="103" t="s">
        <v>1187</v>
      </c>
      <c r="G466" s="77">
        <v>768509.11</v>
      </c>
      <c r="H466" s="77">
        <v>4629134.4800000004</v>
      </c>
      <c r="I466" s="103" t="s">
        <v>1494</v>
      </c>
      <c r="J466" s="103" t="s">
        <v>3311</v>
      </c>
      <c r="K466" s="89" t="s">
        <v>86</v>
      </c>
      <c r="L466" s="89" t="s">
        <v>85</v>
      </c>
      <c r="M466" s="89" t="s">
        <v>85</v>
      </c>
      <c r="N466" s="89" t="s">
        <v>85</v>
      </c>
      <c r="O466" s="89" t="s">
        <v>85</v>
      </c>
      <c r="P466" s="92" t="s">
        <v>85</v>
      </c>
      <c r="Q466" s="96" t="s">
        <v>85</v>
      </c>
      <c r="R466" s="61"/>
      <c r="S466" s="61"/>
      <c r="T466" s="61"/>
      <c r="U466" s="61"/>
      <c r="V466" s="61"/>
      <c r="W466" s="61"/>
    </row>
    <row r="467" spans="1:23" ht="26.25" x14ac:dyDescent="0.4">
      <c r="A467" s="65">
        <v>458</v>
      </c>
      <c r="B467" s="153" t="s">
        <v>3312</v>
      </c>
      <c r="C467" s="104" t="s">
        <v>3313</v>
      </c>
      <c r="D467" s="89" t="s">
        <v>3314</v>
      </c>
      <c r="E467" s="89" t="s">
        <v>1186</v>
      </c>
      <c r="F467" s="103" t="s">
        <v>1187</v>
      </c>
      <c r="G467" s="77">
        <v>768556.42745586601</v>
      </c>
      <c r="H467" s="77">
        <v>4629564.0471232701</v>
      </c>
      <c r="I467" s="103" t="s">
        <v>2314</v>
      </c>
      <c r="J467" s="103" t="s">
        <v>3315</v>
      </c>
      <c r="K467" s="89" t="s">
        <v>86</v>
      </c>
      <c r="L467" s="89" t="s">
        <v>85</v>
      </c>
      <c r="M467" s="89" t="s">
        <v>85</v>
      </c>
      <c r="N467" s="89" t="s">
        <v>85</v>
      </c>
      <c r="O467" s="89" t="s">
        <v>85</v>
      </c>
      <c r="P467" s="92" t="s">
        <v>85</v>
      </c>
      <c r="Q467" s="96" t="s">
        <v>85</v>
      </c>
      <c r="R467" s="61"/>
      <c r="S467" s="61"/>
      <c r="T467" s="61"/>
      <c r="U467" s="61"/>
      <c r="V467" s="61"/>
      <c r="W467" s="61"/>
    </row>
    <row r="468" spans="1:23" ht="26.25" x14ac:dyDescent="0.4">
      <c r="A468" s="65">
        <v>459</v>
      </c>
      <c r="B468" s="88" t="s">
        <v>3316</v>
      </c>
      <c r="C468" s="85">
        <v>7149701000</v>
      </c>
      <c r="D468" s="86" t="s">
        <v>3317</v>
      </c>
      <c r="E468" s="86" t="s">
        <v>3318</v>
      </c>
      <c r="F468" s="87" t="s">
        <v>1187</v>
      </c>
      <c r="G468" s="77">
        <v>792505.83050564595</v>
      </c>
      <c r="H468" s="77">
        <v>4663764.6228526495</v>
      </c>
      <c r="I468" s="88" t="s">
        <v>3319</v>
      </c>
      <c r="J468" s="84" t="s">
        <v>3320</v>
      </c>
      <c r="K468" s="86" t="s">
        <v>86</v>
      </c>
      <c r="L468" s="86" t="s">
        <v>85</v>
      </c>
      <c r="M468" s="86" t="s">
        <v>85</v>
      </c>
      <c r="N468" s="86" t="s">
        <v>85</v>
      </c>
      <c r="O468" s="86" t="s">
        <v>85</v>
      </c>
      <c r="P468" s="140" t="s">
        <v>85</v>
      </c>
      <c r="Q468" s="211" t="s">
        <v>85</v>
      </c>
      <c r="R468" s="61"/>
      <c r="S468" s="61"/>
      <c r="T468" s="61"/>
      <c r="U468" s="61"/>
      <c r="V468" s="61"/>
      <c r="W468" s="61"/>
    </row>
    <row r="469" spans="1:23" ht="26.25" x14ac:dyDescent="0.4">
      <c r="A469" s="65">
        <v>460</v>
      </c>
      <c r="B469" s="153" t="s">
        <v>3321</v>
      </c>
      <c r="C469" s="104" t="s">
        <v>3322</v>
      </c>
      <c r="D469" s="89" t="s">
        <v>3323</v>
      </c>
      <c r="E469" s="89" t="s">
        <v>1345</v>
      </c>
      <c r="F469" s="103" t="s">
        <v>1187</v>
      </c>
      <c r="G469" s="77">
        <v>816377.67549537402</v>
      </c>
      <c r="H469" s="77">
        <v>4619130.8073004903</v>
      </c>
      <c r="I469" s="103" t="s">
        <v>130</v>
      </c>
      <c r="J469" s="103" t="s">
        <v>3324</v>
      </c>
      <c r="K469" s="89" t="s">
        <v>86</v>
      </c>
      <c r="L469" s="89" t="s">
        <v>85</v>
      </c>
      <c r="M469" s="89" t="s">
        <v>85</v>
      </c>
      <c r="N469" s="89" t="s">
        <v>85</v>
      </c>
      <c r="O469" s="89" t="s">
        <v>85</v>
      </c>
      <c r="P469" s="92" t="s">
        <v>85</v>
      </c>
      <c r="Q469" s="96" t="s">
        <v>85</v>
      </c>
      <c r="R469" s="61"/>
      <c r="S469" s="61"/>
      <c r="T469" s="61"/>
      <c r="U469" s="61"/>
      <c r="V469" s="61"/>
      <c r="W469" s="61"/>
    </row>
    <row r="470" spans="1:23" ht="18.75" x14ac:dyDescent="0.25">
      <c r="A470" s="65">
        <v>461</v>
      </c>
      <c r="B470" s="95" t="s">
        <v>3325</v>
      </c>
      <c r="C470" s="100" t="s">
        <v>3326</v>
      </c>
      <c r="D470" s="92" t="s">
        <v>3327</v>
      </c>
      <c r="E470" s="93" t="s">
        <v>1384</v>
      </c>
      <c r="F470" s="94" t="s">
        <v>1187</v>
      </c>
      <c r="G470" s="77">
        <v>801608.64476186503</v>
      </c>
      <c r="H470" s="77">
        <v>4623678.19471981</v>
      </c>
      <c r="I470" s="95" t="s">
        <v>3328</v>
      </c>
      <c r="J470" s="96" t="s">
        <v>3329</v>
      </c>
      <c r="K470" s="93" t="s">
        <v>1180</v>
      </c>
      <c r="L470" s="93" t="s">
        <v>1181</v>
      </c>
      <c r="M470" s="93" t="s">
        <v>1180</v>
      </c>
      <c r="N470" s="93" t="s">
        <v>1180</v>
      </c>
      <c r="O470" s="93" t="s">
        <v>1180</v>
      </c>
      <c r="P470" s="93" t="s">
        <v>1180</v>
      </c>
      <c r="Q470" s="93" t="s">
        <v>1180</v>
      </c>
    </row>
    <row r="471" spans="1:23" ht="18.75" x14ac:dyDescent="0.25">
      <c r="A471" s="65">
        <v>462</v>
      </c>
      <c r="B471" s="113" t="s">
        <v>3330</v>
      </c>
      <c r="C471" s="100" t="s">
        <v>3331</v>
      </c>
      <c r="D471" s="112" t="s">
        <v>3332</v>
      </c>
      <c r="E471" s="93" t="s">
        <v>1197</v>
      </c>
      <c r="F471" s="94" t="s">
        <v>1187</v>
      </c>
      <c r="G471" s="77">
        <v>728976.947196792</v>
      </c>
      <c r="H471" s="77">
        <v>4666476.8162688799</v>
      </c>
      <c r="I471" s="113" t="s">
        <v>3333</v>
      </c>
      <c r="J471" s="90" t="s">
        <v>3334</v>
      </c>
      <c r="K471" s="93" t="s">
        <v>86</v>
      </c>
      <c r="L471" s="93" t="s">
        <v>85</v>
      </c>
      <c r="M471" s="93" t="s">
        <v>85</v>
      </c>
      <c r="N471" s="93" t="s">
        <v>85</v>
      </c>
      <c r="O471" s="93" t="s">
        <v>85</v>
      </c>
      <c r="P471" s="93" t="s">
        <v>85</v>
      </c>
      <c r="Q471" s="93" t="s">
        <v>85</v>
      </c>
    </row>
    <row r="472" spans="1:23" ht="30" x14ac:dyDescent="0.25">
      <c r="A472" s="65">
        <v>463</v>
      </c>
      <c r="B472" s="113" t="s">
        <v>3335</v>
      </c>
      <c r="C472" s="100" t="s">
        <v>3336</v>
      </c>
      <c r="D472" s="112" t="s">
        <v>3337</v>
      </c>
      <c r="E472" s="112" t="s">
        <v>2338</v>
      </c>
      <c r="F472" s="94" t="s">
        <v>1187</v>
      </c>
      <c r="G472" s="77">
        <v>792537.22884310398</v>
      </c>
      <c r="H472" s="77">
        <v>4686043.8505177703</v>
      </c>
      <c r="I472" s="113" t="s">
        <v>1340</v>
      </c>
      <c r="J472" s="90" t="s">
        <v>3338</v>
      </c>
      <c r="K472" s="93" t="s">
        <v>86</v>
      </c>
      <c r="L472" s="93" t="s">
        <v>85</v>
      </c>
      <c r="M472" s="93" t="s">
        <v>85</v>
      </c>
      <c r="N472" s="93" t="s">
        <v>85</v>
      </c>
      <c r="O472" s="93" t="s">
        <v>85</v>
      </c>
      <c r="P472" s="93" t="s">
        <v>85</v>
      </c>
      <c r="Q472" s="93" t="s">
        <v>85</v>
      </c>
    </row>
    <row r="473" spans="1:23" ht="18.75" x14ac:dyDescent="0.25">
      <c r="A473" s="65">
        <v>464</v>
      </c>
      <c r="B473" s="113" t="s">
        <v>3339</v>
      </c>
      <c r="C473" s="100" t="s">
        <v>3340</v>
      </c>
      <c r="D473" s="112" t="s">
        <v>3341</v>
      </c>
      <c r="E473" s="112" t="s">
        <v>1596</v>
      </c>
      <c r="F473" s="94" t="s">
        <v>1187</v>
      </c>
      <c r="G473" s="77">
        <v>814564.791610657</v>
      </c>
      <c r="H473" s="77">
        <v>4652675.53274603</v>
      </c>
      <c r="I473" s="113" t="s">
        <v>3342</v>
      </c>
      <c r="J473" s="90" t="s">
        <v>3343</v>
      </c>
      <c r="K473" s="93" t="s">
        <v>2010</v>
      </c>
      <c r="L473" s="93" t="s">
        <v>86</v>
      </c>
      <c r="M473" s="93" t="s">
        <v>1180</v>
      </c>
      <c r="N473" s="93" t="s">
        <v>1180</v>
      </c>
      <c r="O473" s="93" t="s">
        <v>1180</v>
      </c>
      <c r="P473" s="93" t="s">
        <v>1180</v>
      </c>
      <c r="Q473" s="93" t="s">
        <v>1180</v>
      </c>
    </row>
    <row r="474" spans="1:23" ht="30" x14ac:dyDescent="0.25">
      <c r="A474" s="65">
        <v>465</v>
      </c>
      <c r="B474" s="95" t="s">
        <v>3344</v>
      </c>
      <c r="C474" s="100" t="s">
        <v>3345</v>
      </c>
      <c r="D474" s="92" t="s">
        <v>3346</v>
      </c>
      <c r="E474" s="93" t="s">
        <v>1413</v>
      </c>
      <c r="F474" s="94" t="s">
        <v>1187</v>
      </c>
      <c r="G474" s="77">
        <v>795906.62174710701</v>
      </c>
      <c r="H474" s="77">
        <v>4670725.2427712604</v>
      </c>
      <c r="I474" s="95" t="s">
        <v>109</v>
      </c>
      <c r="J474" s="90" t="s">
        <v>3347</v>
      </c>
      <c r="K474" s="93" t="s">
        <v>86</v>
      </c>
      <c r="L474" s="93" t="s">
        <v>85</v>
      </c>
      <c r="M474" s="93" t="s">
        <v>85</v>
      </c>
      <c r="N474" s="93" t="s">
        <v>85</v>
      </c>
      <c r="O474" s="93" t="s">
        <v>85</v>
      </c>
      <c r="P474" s="93" t="s">
        <v>85</v>
      </c>
      <c r="Q474" s="93" t="s">
        <v>85</v>
      </c>
    </row>
    <row r="475" spans="1:23" ht="30" x14ac:dyDescent="0.4">
      <c r="A475" s="65">
        <v>466</v>
      </c>
      <c r="B475" s="88" t="s">
        <v>3348</v>
      </c>
      <c r="C475" s="104" t="s">
        <v>3349</v>
      </c>
      <c r="D475" s="86" t="s">
        <v>3350</v>
      </c>
      <c r="E475" s="86" t="s">
        <v>1892</v>
      </c>
      <c r="F475" s="87" t="s">
        <v>1187</v>
      </c>
      <c r="G475" s="77">
        <v>795635.61417052499</v>
      </c>
      <c r="H475" s="77">
        <v>4614889.5449885298</v>
      </c>
      <c r="I475" s="117" t="s">
        <v>3351</v>
      </c>
      <c r="J475" s="84" t="s">
        <v>3352</v>
      </c>
      <c r="K475" s="86" t="s">
        <v>86</v>
      </c>
      <c r="L475" s="86" t="s">
        <v>86</v>
      </c>
      <c r="M475" s="86" t="s">
        <v>85</v>
      </c>
      <c r="N475" s="86" t="s">
        <v>85</v>
      </c>
      <c r="O475" s="86" t="s">
        <v>85</v>
      </c>
      <c r="P475" s="140" t="s">
        <v>85</v>
      </c>
      <c r="Q475" s="211" t="s">
        <v>85</v>
      </c>
      <c r="R475" s="61"/>
      <c r="S475" s="61"/>
      <c r="T475" s="61"/>
      <c r="U475" s="61"/>
      <c r="V475" s="61"/>
      <c r="W475" s="61"/>
    </row>
    <row r="476" spans="1:23" ht="30" x14ac:dyDescent="0.4">
      <c r="A476" s="65">
        <v>467</v>
      </c>
      <c r="B476" s="88" t="s">
        <v>3353</v>
      </c>
      <c r="C476" s="85">
        <v>13435991008</v>
      </c>
      <c r="D476" s="86" t="s">
        <v>3354</v>
      </c>
      <c r="E476" s="86" t="s">
        <v>1187</v>
      </c>
      <c r="F476" s="87" t="s">
        <v>1187</v>
      </c>
      <c r="G476" s="77">
        <v>801853.62016485003</v>
      </c>
      <c r="H476" s="77">
        <v>4623562.6605292698</v>
      </c>
      <c r="I476" s="117" t="s">
        <v>3355</v>
      </c>
      <c r="J476" s="84" t="s">
        <v>3356</v>
      </c>
      <c r="K476" s="86" t="s">
        <v>86</v>
      </c>
      <c r="L476" s="86" t="s">
        <v>85</v>
      </c>
      <c r="M476" s="86" t="s">
        <v>85</v>
      </c>
      <c r="N476" s="86" t="s">
        <v>85</v>
      </c>
      <c r="O476" s="86" t="s">
        <v>85</v>
      </c>
      <c r="P476" s="140" t="s">
        <v>85</v>
      </c>
      <c r="Q476" s="211" t="s">
        <v>85</v>
      </c>
      <c r="R476" s="61"/>
      <c r="S476" s="61"/>
      <c r="T476" s="61"/>
      <c r="U476" s="61"/>
      <c r="V476" s="61"/>
      <c r="W476" s="61"/>
    </row>
    <row r="477" spans="1:23" ht="18.75" x14ac:dyDescent="0.25">
      <c r="A477" s="65">
        <v>468</v>
      </c>
      <c r="B477" s="113" t="s">
        <v>3357</v>
      </c>
      <c r="C477" s="100" t="s">
        <v>3358</v>
      </c>
      <c r="D477" s="112" t="s">
        <v>1954</v>
      </c>
      <c r="E477" s="112" t="s">
        <v>1460</v>
      </c>
      <c r="F477" s="94" t="s">
        <v>1187</v>
      </c>
      <c r="G477" s="77">
        <v>800087.23523560399</v>
      </c>
      <c r="H477" s="77">
        <v>4661646.1341321496</v>
      </c>
      <c r="I477" s="113" t="s">
        <v>3359</v>
      </c>
      <c r="J477" s="90" t="s">
        <v>3360</v>
      </c>
      <c r="K477" s="93" t="s">
        <v>86</v>
      </c>
      <c r="L477" s="93" t="s">
        <v>85</v>
      </c>
      <c r="M477" s="93" t="s">
        <v>85</v>
      </c>
      <c r="N477" s="93" t="s">
        <v>85</v>
      </c>
      <c r="O477" s="93" t="s">
        <v>85</v>
      </c>
      <c r="P477" s="93" t="s">
        <v>85</v>
      </c>
      <c r="Q477" s="93" t="s">
        <v>85</v>
      </c>
    </row>
    <row r="478" spans="1:23" ht="45" x14ac:dyDescent="0.25">
      <c r="A478" s="65">
        <v>469</v>
      </c>
      <c r="B478" s="166" t="s">
        <v>3361</v>
      </c>
      <c r="C478" s="100" t="s">
        <v>3362</v>
      </c>
      <c r="D478" s="86" t="s">
        <v>3363</v>
      </c>
      <c r="E478" s="106" t="s">
        <v>1208</v>
      </c>
      <c r="F478" s="101" t="s">
        <v>1187</v>
      </c>
      <c r="G478" s="77">
        <v>790126.20342256501</v>
      </c>
      <c r="H478" s="77">
        <v>4620981.8500988698</v>
      </c>
      <c r="I478" s="107" t="s">
        <v>3364</v>
      </c>
      <c r="J478" s="97" t="s">
        <v>3365</v>
      </c>
      <c r="K478" s="93" t="s">
        <v>86</v>
      </c>
      <c r="L478" s="93" t="s">
        <v>86</v>
      </c>
      <c r="M478" s="93" t="s">
        <v>85</v>
      </c>
      <c r="N478" s="93" t="s">
        <v>85</v>
      </c>
      <c r="O478" s="93" t="s">
        <v>85</v>
      </c>
      <c r="P478" s="93" t="s">
        <v>85</v>
      </c>
      <c r="Q478" s="97" t="s">
        <v>85</v>
      </c>
    </row>
    <row r="479" spans="1:23" ht="18.75" x14ac:dyDescent="0.25">
      <c r="A479" s="65">
        <v>470</v>
      </c>
      <c r="B479" s="169" t="s">
        <v>3366</v>
      </c>
      <c r="C479" s="100" t="s">
        <v>3367</v>
      </c>
      <c r="D479" s="167" t="s">
        <v>3368</v>
      </c>
      <c r="E479" s="167" t="s">
        <v>1460</v>
      </c>
      <c r="F479" s="168" t="s">
        <v>1187</v>
      </c>
      <c r="G479" s="77">
        <v>797749.23195148399</v>
      </c>
      <c r="H479" s="77">
        <v>4664264.5971472999</v>
      </c>
      <c r="I479" s="169" t="s">
        <v>3369</v>
      </c>
      <c r="J479" s="158" t="s">
        <v>3370</v>
      </c>
      <c r="K479" s="167" t="s">
        <v>85</v>
      </c>
      <c r="L479" s="167" t="s">
        <v>86</v>
      </c>
      <c r="M479" s="167" t="s">
        <v>86</v>
      </c>
      <c r="N479" s="167" t="s">
        <v>1181</v>
      </c>
      <c r="O479" s="167" t="s">
        <v>85</v>
      </c>
      <c r="P479" s="167" t="s">
        <v>85</v>
      </c>
      <c r="Q479" s="167" t="s">
        <v>85</v>
      </c>
    </row>
    <row r="480" spans="1:23" ht="26.25" x14ac:dyDescent="0.4">
      <c r="A480" s="65">
        <v>471</v>
      </c>
      <c r="B480" s="153" t="s">
        <v>3371</v>
      </c>
      <c r="C480" s="104" t="s">
        <v>3372</v>
      </c>
      <c r="D480" s="89" t="s">
        <v>3373</v>
      </c>
      <c r="E480" s="89" t="s">
        <v>1187</v>
      </c>
      <c r="F480" s="103" t="s">
        <v>1187</v>
      </c>
      <c r="G480" s="77">
        <v>799271.39</v>
      </c>
      <c r="H480" s="77">
        <v>4648778.91</v>
      </c>
      <c r="I480" s="103" t="s">
        <v>1781</v>
      </c>
      <c r="J480" s="103" t="s">
        <v>3374</v>
      </c>
      <c r="K480" s="89" t="s">
        <v>86</v>
      </c>
      <c r="L480" s="89" t="s">
        <v>85</v>
      </c>
      <c r="M480" s="89" t="s">
        <v>85</v>
      </c>
      <c r="N480" s="89" t="s">
        <v>85</v>
      </c>
      <c r="O480" s="89" t="s">
        <v>85</v>
      </c>
      <c r="P480" s="92" t="s">
        <v>85</v>
      </c>
      <c r="Q480" s="96" t="s">
        <v>85</v>
      </c>
      <c r="R480" s="61"/>
      <c r="S480" s="61"/>
      <c r="T480" s="61"/>
      <c r="U480" s="61"/>
      <c r="V480" s="61"/>
      <c r="W480" s="61"/>
    </row>
    <row r="481" spans="1:67" ht="30" x14ac:dyDescent="0.25">
      <c r="A481" s="65">
        <v>472</v>
      </c>
      <c r="B481" s="185" t="s">
        <v>3375</v>
      </c>
      <c r="C481" s="100" t="s">
        <v>3376</v>
      </c>
      <c r="D481" s="92" t="s">
        <v>3377</v>
      </c>
      <c r="E481" s="93" t="s">
        <v>1187</v>
      </c>
      <c r="F481" s="94" t="s">
        <v>1187</v>
      </c>
      <c r="G481" s="77">
        <v>773198.23706830305</v>
      </c>
      <c r="H481" s="77">
        <v>4659902.7761859503</v>
      </c>
      <c r="I481" s="113" t="s">
        <v>3378</v>
      </c>
      <c r="J481" s="96" t="s">
        <v>3379</v>
      </c>
      <c r="K481" s="93" t="s">
        <v>86</v>
      </c>
      <c r="L481" s="93" t="s">
        <v>85</v>
      </c>
      <c r="M481" s="93" t="s">
        <v>85</v>
      </c>
      <c r="N481" s="93" t="s">
        <v>85</v>
      </c>
      <c r="O481" s="93" t="s">
        <v>85</v>
      </c>
      <c r="P481" s="93" t="s">
        <v>85</v>
      </c>
      <c r="Q481" s="93" t="s">
        <v>85</v>
      </c>
    </row>
    <row r="482" spans="1:67" ht="30" x14ac:dyDescent="0.4">
      <c r="A482" s="65">
        <v>473</v>
      </c>
      <c r="B482" s="88" t="s">
        <v>3380</v>
      </c>
      <c r="C482" s="104" t="s">
        <v>3381</v>
      </c>
      <c r="D482" s="86" t="s">
        <v>3382</v>
      </c>
      <c r="E482" s="86" t="s">
        <v>1413</v>
      </c>
      <c r="F482" s="87" t="s">
        <v>1187</v>
      </c>
      <c r="G482" s="77">
        <v>797726.51335568505</v>
      </c>
      <c r="H482" s="77">
        <v>4671032.9140403299</v>
      </c>
      <c r="I482" s="117" t="s">
        <v>3383</v>
      </c>
      <c r="J482" s="84" t="s">
        <v>3384</v>
      </c>
      <c r="K482" s="86" t="s">
        <v>86</v>
      </c>
      <c r="L482" s="86" t="s">
        <v>85</v>
      </c>
      <c r="M482" s="86" t="s">
        <v>85</v>
      </c>
      <c r="N482" s="86" t="s">
        <v>85</v>
      </c>
      <c r="O482" s="86" t="s">
        <v>85</v>
      </c>
      <c r="P482" s="140" t="s">
        <v>85</v>
      </c>
      <c r="Q482" s="211" t="s">
        <v>85</v>
      </c>
      <c r="R482" s="61"/>
      <c r="S482" s="61"/>
      <c r="T482" s="61"/>
      <c r="U482" s="61"/>
      <c r="V482" s="61"/>
      <c r="W482" s="61"/>
    </row>
    <row r="483" spans="1:67" ht="30" x14ac:dyDescent="0.4">
      <c r="A483" s="65">
        <v>474</v>
      </c>
      <c r="B483" s="88" t="s">
        <v>3385</v>
      </c>
      <c r="C483" s="104" t="s">
        <v>3386</v>
      </c>
      <c r="D483" s="86" t="s">
        <v>3387</v>
      </c>
      <c r="E483" s="86" t="s">
        <v>1246</v>
      </c>
      <c r="F483" s="87" t="s">
        <v>1187</v>
      </c>
      <c r="G483" s="77">
        <v>805556.086534078</v>
      </c>
      <c r="H483" s="77">
        <v>4615559.3575796597</v>
      </c>
      <c r="I483" s="117" t="s">
        <v>3388</v>
      </c>
      <c r="J483" s="84" t="s">
        <v>3389</v>
      </c>
      <c r="K483" s="86" t="s">
        <v>2101</v>
      </c>
      <c r="L483" s="86" t="s">
        <v>85</v>
      </c>
      <c r="M483" s="86" t="s">
        <v>85</v>
      </c>
      <c r="N483" s="86" t="s">
        <v>85</v>
      </c>
      <c r="O483" s="86" t="s">
        <v>85</v>
      </c>
      <c r="P483" s="140" t="s">
        <v>85</v>
      </c>
      <c r="Q483" s="211" t="s">
        <v>85</v>
      </c>
      <c r="R483" s="61"/>
      <c r="S483" s="61"/>
      <c r="T483" s="61"/>
      <c r="U483" s="61"/>
      <c r="V483" s="61"/>
      <c r="W483" s="61"/>
    </row>
    <row r="484" spans="1:67" ht="30" x14ac:dyDescent="0.4">
      <c r="A484" s="65">
        <v>475</v>
      </c>
      <c r="B484" s="139" t="s">
        <v>3390</v>
      </c>
      <c r="C484" s="104" t="s">
        <v>3391</v>
      </c>
      <c r="D484" s="86" t="s">
        <v>3392</v>
      </c>
      <c r="E484" s="93" t="s">
        <v>1187</v>
      </c>
      <c r="F484" s="101" t="s">
        <v>1187</v>
      </c>
      <c r="G484" s="77">
        <v>797565.78328506497</v>
      </c>
      <c r="H484" s="77">
        <v>4641560.4450594801</v>
      </c>
      <c r="I484" s="117" t="s">
        <v>3393</v>
      </c>
      <c r="J484" s="97" t="s">
        <v>3394</v>
      </c>
      <c r="K484" s="137" t="s">
        <v>1180</v>
      </c>
      <c r="L484" s="137" t="s">
        <v>1181</v>
      </c>
      <c r="M484" s="137" t="s">
        <v>1180</v>
      </c>
      <c r="N484" s="137" t="s">
        <v>1180</v>
      </c>
      <c r="O484" s="137" t="s">
        <v>1180</v>
      </c>
      <c r="P484" s="140" t="s">
        <v>1180</v>
      </c>
      <c r="Q484" s="140" t="s">
        <v>1180</v>
      </c>
      <c r="R484" s="61"/>
      <c r="S484" s="61"/>
      <c r="T484" s="61"/>
      <c r="U484" s="61"/>
      <c r="V484" s="61"/>
      <c r="W484" s="61"/>
    </row>
    <row r="485" spans="1:67" s="138" customFormat="1" ht="18.75" x14ac:dyDescent="0.25">
      <c r="A485" s="65">
        <v>476</v>
      </c>
      <c r="B485" s="88" t="s">
        <v>3395</v>
      </c>
      <c r="C485" s="118" t="s">
        <v>3396</v>
      </c>
      <c r="D485" s="86" t="s">
        <v>3397</v>
      </c>
      <c r="E485" s="86" t="s">
        <v>1187</v>
      </c>
      <c r="F485" s="87" t="s">
        <v>1187</v>
      </c>
      <c r="G485" s="77">
        <v>791915.25628124899</v>
      </c>
      <c r="H485" s="77">
        <v>4654163.4525241395</v>
      </c>
      <c r="I485" s="139" t="s">
        <v>3398</v>
      </c>
      <c r="J485" s="136" t="s">
        <v>3399</v>
      </c>
      <c r="K485" s="137" t="s">
        <v>1181</v>
      </c>
      <c r="L485" s="137" t="s">
        <v>1180</v>
      </c>
      <c r="M485" s="137" t="s">
        <v>1180</v>
      </c>
      <c r="N485" s="137" t="s">
        <v>1180</v>
      </c>
      <c r="O485" s="137" t="s">
        <v>1180</v>
      </c>
      <c r="P485" s="140" t="s">
        <v>1180</v>
      </c>
      <c r="Q485" s="211" t="s">
        <v>1180</v>
      </c>
      <c r="R485"/>
      <c r="S485"/>
      <c r="T485"/>
      <c r="U485"/>
      <c r="V485"/>
      <c r="W485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</row>
    <row r="486" spans="1:67" s="130" customFormat="1" ht="18.75" x14ac:dyDescent="0.25">
      <c r="A486" s="65">
        <v>477</v>
      </c>
      <c r="B486" s="128" t="s">
        <v>3400</v>
      </c>
      <c r="C486" s="122" t="s">
        <v>3401</v>
      </c>
      <c r="D486" s="110" t="s">
        <v>3402</v>
      </c>
      <c r="E486" s="110" t="s">
        <v>1186</v>
      </c>
      <c r="F486" s="127" t="s">
        <v>1187</v>
      </c>
      <c r="G486" s="77">
        <v>770093.20348883397</v>
      </c>
      <c r="H486" s="77">
        <v>4629156.7536873501</v>
      </c>
      <c r="I486" s="128" t="s">
        <v>3403</v>
      </c>
      <c r="J486" s="111" t="s">
        <v>3404</v>
      </c>
      <c r="K486" s="110" t="s">
        <v>1181</v>
      </c>
      <c r="L486" s="110" t="s">
        <v>1180</v>
      </c>
      <c r="M486" s="110" t="s">
        <v>1180</v>
      </c>
      <c r="N486" s="110" t="s">
        <v>1180</v>
      </c>
      <c r="O486" s="110" t="s">
        <v>1181</v>
      </c>
      <c r="P486" s="93" t="s">
        <v>1180</v>
      </c>
      <c r="Q486" s="97" t="s">
        <v>1180</v>
      </c>
      <c r="X486" s="250"/>
      <c r="Y486" s="250"/>
      <c r="Z486" s="250"/>
      <c r="AA486" s="250"/>
      <c r="AB486" s="250"/>
      <c r="AC486" s="250"/>
      <c r="AD486" s="250"/>
      <c r="AE486" s="250"/>
      <c r="AF486" s="250"/>
      <c r="AG486" s="250"/>
      <c r="AH486" s="250"/>
      <c r="AI486" s="250"/>
      <c r="AJ486" s="250"/>
      <c r="AK486" s="250"/>
      <c r="AL486" s="250"/>
      <c r="AM486" s="250"/>
      <c r="AN486" s="250"/>
      <c r="AO486" s="250"/>
      <c r="AP486" s="250"/>
      <c r="AQ486" s="250"/>
      <c r="AR486" s="250"/>
      <c r="AS486" s="250"/>
      <c r="AT486" s="250"/>
      <c r="AU486" s="250"/>
      <c r="AV486" s="250"/>
      <c r="AW486" s="250"/>
      <c r="AX486" s="250"/>
      <c r="AY486" s="250"/>
      <c r="AZ486" s="250"/>
      <c r="BA486" s="250"/>
      <c r="BB486" s="250"/>
      <c r="BC486" s="250"/>
      <c r="BD486" s="250"/>
      <c r="BE486" s="250"/>
      <c r="BF486" s="250"/>
      <c r="BG486" s="250"/>
      <c r="BH486" s="250"/>
      <c r="BI486" s="250"/>
      <c r="BJ486" s="250"/>
      <c r="BK486" s="250"/>
      <c r="BL486" s="250"/>
      <c r="BM486" s="250"/>
      <c r="BN486" s="250"/>
      <c r="BO486" s="250"/>
    </row>
    <row r="487" spans="1:67" ht="30" x14ac:dyDescent="0.4">
      <c r="A487" s="65">
        <v>478</v>
      </c>
      <c r="B487" s="88" t="s">
        <v>3405</v>
      </c>
      <c r="C487" s="104" t="s">
        <v>3406</v>
      </c>
      <c r="D487" s="86" t="s">
        <v>3407</v>
      </c>
      <c r="E487" s="86" t="s">
        <v>1187</v>
      </c>
      <c r="F487" s="87" t="s">
        <v>1187</v>
      </c>
      <c r="G487" s="77">
        <v>791354.28459682805</v>
      </c>
      <c r="H487" s="77">
        <v>4655231.7178006703</v>
      </c>
      <c r="I487" s="117" t="s">
        <v>3408</v>
      </c>
      <c r="J487" s="84" t="s">
        <v>3409</v>
      </c>
      <c r="K487" s="86" t="s">
        <v>2101</v>
      </c>
      <c r="L487" s="86" t="s">
        <v>85</v>
      </c>
      <c r="M487" s="86" t="s">
        <v>85</v>
      </c>
      <c r="N487" s="86" t="s">
        <v>85</v>
      </c>
      <c r="O487" s="86" t="s">
        <v>85</v>
      </c>
      <c r="P487" s="140" t="s">
        <v>85</v>
      </c>
      <c r="Q487" s="211" t="s">
        <v>85</v>
      </c>
      <c r="R487" s="61"/>
      <c r="S487" s="61"/>
      <c r="T487" s="61"/>
      <c r="U487" s="61"/>
      <c r="V487" s="61"/>
      <c r="W487" s="61"/>
    </row>
    <row r="488" spans="1:67" ht="30" x14ac:dyDescent="0.25">
      <c r="A488" s="65">
        <v>479</v>
      </c>
      <c r="B488" s="187" t="s">
        <v>3410</v>
      </c>
      <c r="C488" s="100" t="s">
        <v>3411</v>
      </c>
      <c r="D488" s="93" t="s">
        <v>3412</v>
      </c>
      <c r="E488" s="93" t="s">
        <v>1208</v>
      </c>
      <c r="F488" s="101" t="s">
        <v>1187</v>
      </c>
      <c r="G488" s="77">
        <v>790062.63976829895</v>
      </c>
      <c r="H488" s="77">
        <v>4621119.5015035002</v>
      </c>
      <c r="I488" s="102" t="s">
        <v>3413</v>
      </c>
      <c r="J488" s="97" t="s">
        <v>3414</v>
      </c>
      <c r="K488" s="93" t="s">
        <v>1181</v>
      </c>
      <c r="L488" s="93" t="s">
        <v>86</v>
      </c>
      <c r="M488" s="93" t="s">
        <v>85</v>
      </c>
      <c r="N488" s="93" t="s">
        <v>85</v>
      </c>
      <c r="O488" s="93" t="s">
        <v>85</v>
      </c>
      <c r="P488" s="93" t="s">
        <v>85</v>
      </c>
      <c r="Q488" s="93" t="s">
        <v>85</v>
      </c>
    </row>
    <row r="489" spans="1:67" ht="18.75" x14ac:dyDescent="0.25">
      <c r="A489" s="65">
        <v>480</v>
      </c>
      <c r="B489" s="113" t="s">
        <v>3415</v>
      </c>
      <c r="C489" s="100" t="s">
        <v>3416</v>
      </c>
      <c r="D489" s="112" t="s">
        <v>3417</v>
      </c>
      <c r="E489" s="93" t="s">
        <v>1187</v>
      </c>
      <c r="F489" s="94" t="s">
        <v>1187</v>
      </c>
      <c r="G489" s="77">
        <v>779843.94538878801</v>
      </c>
      <c r="H489" s="77">
        <v>4628446.2105423901</v>
      </c>
      <c r="I489" s="113" t="s">
        <v>3418</v>
      </c>
      <c r="J489" s="90" t="s">
        <v>3419</v>
      </c>
      <c r="K489" s="93" t="s">
        <v>1181</v>
      </c>
      <c r="L489" s="93" t="s">
        <v>85</v>
      </c>
      <c r="M489" s="93" t="s">
        <v>85</v>
      </c>
      <c r="N489" s="93" t="s">
        <v>85</v>
      </c>
      <c r="O489" s="93" t="s">
        <v>85</v>
      </c>
      <c r="P489" s="93" t="s">
        <v>85</v>
      </c>
      <c r="Q489" s="93" t="s">
        <v>85</v>
      </c>
    </row>
    <row r="490" spans="1:67" ht="30" x14ac:dyDescent="0.25">
      <c r="A490" s="65">
        <v>481</v>
      </c>
      <c r="B490" s="113" t="s">
        <v>3420</v>
      </c>
      <c r="C490" s="100" t="s">
        <v>3421</v>
      </c>
      <c r="D490" s="92" t="s">
        <v>3422</v>
      </c>
      <c r="E490" s="93" t="s">
        <v>1384</v>
      </c>
      <c r="F490" s="94" t="s">
        <v>1187</v>
      </c>
      <c r="G490" s="77">
        <v>802709.23137541395</v>
      </c>
      <c r="H490" s="77">
        <v>4624585.9411373697</v>
      </c>
      <c r="I490" s="113" t="s">
        <v>3423</v>
      </c>
      <c r="J490" s="96" t="s">
        <v>3424</v>
      </c>
      <c r="K490" s="110" t="s">
        <v>1181</v>
      </c>
      <c r="L490" s="110" t="s">
        <v>1180</v>
      </c>
      <c r="M490" s="110" t="s">
        <v>1180</v>
      </c>
      <c r="N490" s="110" t="s">
        <v>1181</v>
      </c>
      <c r="O490" s="110" t="s">
        <v>1180</v>
      </c>
      <c r="P490" s="93" t="s">
        <v>1180</v>
      </c>
      <c r="Q490" s="93" t="s">
        <v>1180</v>
      </c>
    </row>
    <row r="491" spans="1:67" ht="30" x14ac:dyDescent="0.25">
      <c r="A491" s="65">
        <v>482</v>
      </c>
      <c r="B491" s="107" t="s">
        <v>3425</v>
      </c>
      <c r="C491" s="100" t="s">
        <v>3426</v>
      </c>
      <c r="D491" s="106" t="s">
        <v>3427</v>
      </c>
      <c r="E491" s="106" t="s">
        <v>1413</v>
      </c>
      <c r="F491" s="87" t="s">
        <v>1187</v>
      </c>
      <c r="G491" s="77">
        <v>797520.52975124202</v>
      </c>
      <c r="H491" s="77">
        <v>4670314.4113072203</v>
      </c>
      <c r="I491" s="102" t="s">
        <v>3428</v>
      </c>
      <c r="J491" s="111" t="s">
        <v>3429</v>
      </c>
      <c r="K491" s="110" t="s">
        <v>1180</v>
      </c>
      <c r="L491" s="110" t="s">
        <v>1181</v>
      </c>
      <c r="M491" s="110" t="s">
        <v>1181</v>
      </c>
      <c r="N491" s="110" t="s">
        <v>1180</v>
      </c>
      <c r="O491" s="110" t="s">
        <v>1180</v>
      </c>
      <c r="P491" s="93" t="s">
        <v>1180</v>
      </c>
      <c r="Q491" s="97" t="s">
        <v>1180</v>
      </c>
    </row>
    <row r="492" spans="1:67" ht="30" x14ac:dyDescent="0.25">
      <c r="A492" s="65">
        <v>483</v>
      </c>
      <c r="B492" s="102" t="s">
        <v>3430</v>
      </c>
      <c r="C492" s="100" t="s">
        <v>3431</v>
      </c>
      <c r="D492" s="93" t="s">
        <v>3432</v>
      </c>
      <c r="E492" s="93" t="s">
        <v>1187</v>
      </c>
      <c r="F492" s="101" t="s">
        <v>1187</v>
      </c>
      <c r="G492" s="77">
        <v>799704.37774645002</v>
      </c>
      <c r="H492" s="77">
        <v>4649035.1658617398</v>
      </c>
      <c r="I492" s="102" t="s">
        <v>3333</v>
      </c>
      <c r="J492" s="97" t="s">
        <v>3433</v>
      </c>
      <c r="K492" s="93" t="s">
        <v>86</v>
      </c>
      <c r="L492" s="93" t="s">
        <v>85</v>
      </c>
      <c r="M492" s="93" t="s">
        <v>85</v>
      </c>
      <c r="N492" s="93" t="s">
        <v>85</v>
      </c>
      <c r="O492" s="93" t="s">
        <v>85</v>
      </c>
      <c r="P492" s="93" t="s">
        <v>85</v>
      </c>
      <c r="Q492" s="93" t="s">
        <v>85</v>
      </c>
    </row>
    <row r="493" spans="1:67" ht="30" x14ac:dyDescent="0.25">
      <c r="A493" s="65">
        <v>484</v>
      </c>
      <c r="B493" s="102" t="s">
        <v>3434</v>
      </c>
      <c r="C493" s="100" t="s">
        <v>3435</v>
      </c>
      <c r="D493" s="93" t="s">
        <v>3436</v>
      </c>
      <c r="E493" s="93" t="s">
        <v>1187</v>
      </c>
      <c r="F493" s="101" t="s">
        <v>1187</v>
      </c>
      <c r="G493" s="77">
        <v>797666.09636530594</v>
      </c>
      <c r="H493" s="77">
        <v>4648427.1305158697</v>
      </c>
      <c r="I493" s="102" t="s">
        <v>3437</v>
      </c>
      <c r="J493" s="97" t="s">
        <v>3438</v>
      </c>
      <c r="K493" s="93" t="s">
        <v>1181</v>
      </c>
      <c r="L493" s="93" t="s">
        <v>86</v>
      </c>
      <c r="M493" s="93" t="s">
        <v>85</v>
      </c>
      <c r="N493" s="93" t="s">
        <v>85</v>
      </c>
      <c r="O493" s="93" t="s">
        <v>85</v>
      </c>
      <c r="P493" s="93" t="s">
        <v>85</v>
      </c>
      <c r="Q493" s="93" t="s">
        <v>85</v>
      </c>
    </row>
    <row r="494" spans="1:67" ht="18.75" x14ac:dyDescent="0.25">
      <c r="A494" s="65">
        <v>485</v>
      </c>
      <c r="B494" s="102" t="s">
        <v>3439</v>
      </c>
      <c r="C494" s="100" t="s">
        <v>3440</v>
      </c>
      <c r="D494" s="93" t="s">
        <v>3441</v>
      </c>
      <c r="E494" s="112" t="s">
        <v>1187</v>
      </c>
      <c r="F494" s="94" t="s">
        <v>1187</v>
      </c>
      <c r="G494" s="77">
        <v>794015.70054805605</v>
      </c>
      <c r="H494" s="77">
        <v>4640969.3153978204</v>
      </c>
      <c r="I494" s="113" t="s">
        <v>890</v>
      </c>
      <c r="J494" s="97" t="s">
        <v>3442</v>
      </c>
      <c r="K494" s="93" t="s">
        <v>85</v>
      </c>
      <c r="L494" s="93" t="s">
        <v>86</v>
      </c>
      <c r="M494" s="93" t="s">
        <v>1180</v>
      </c>
      <c r="N494" s="93" t="s">
        <v>1180</v>
      </c>
      <c r="O494" s="93" t="s">
        <v>1180</v>
      </c>
      <c r="P494" s="93" t="s">
        <v>1180</v>
      </c>
      <c r="Q494" s="93" t="s">
        <v>1180</v>
      </c>
    </row>
    <row r="495" spans="1:67" ht="30" x14ac:dyDescent="0.25">
      <c r="A495" s="65">
        <v>486</v>
      </c>
      <c r="B495" s="95" t="s">
        <v>3443</v>
      </c>
      <c r="C495" s="100" t="s">
        <v>3444</v>
      </c>
      <c r="D495" s="92" t="s">
        <v>3445</v>
      </c>
      <c r="E495" s="93" t="s">
        <v>1187</v>
      </c>
      <c r="F495" s="94" t="s">
        <v>1187</v>
      </c>
      <c r="G495" s="77">
        <v>782077.38206280698</v>
      </c>
      <c r="H495" s="77">
        <v>4646889.4571505198</v>
      </c>
      <c r="I495" s="113" t="s">
        <v>3446</v>
      </c>
      <c r="J495" s="96" t="s">
        <v>3447</v>
      </c>
      <c r="K495" s="93" t="s">
        <v>1180</v>
      </c>
      <c r="L495" s="93" t="s">
        <v>1181</v>
      </c>
      <c r="M495" s="93" t="s">
        <v>1180</v>
      </c>
      <c r="N495" s="93" t="s">
        <v>1180</v>
      </c>
      <c r="O495" s="93" t="s">
        <v>1180</v>
      </c>
      <c r="P495" s="93" t="s">
        <v>1180</v>
      </c>
      <c r="Q495" s="93" t="s">
        <v>1180</v>
      </c>
    </row>
    <row r="496" spans="1:67" ht="30" x14ac:dyDescent="0.25">
      <c r="A496" s="65">
        <v>487</v>
      </c>
      <c r="B496" s="95" t="s">
        <v>3443</v>
      </c>
      <c r="C496" s="100" t="s">
        <v>3444</v>
      </c>
      <c r="D496" s="92" t="s">
        <v>3448</v>
      </c>
      <c r="E496" s="93" t="s">
        <v>1187</v>
      </c>
      <c r="F496" s="94" t="s">
        <v>1187</v>
      </c>
      <c r="G496" s="77">
        <v>782018.20029436098</v>
      </c>
      <c r="H496" s="77">
        <v>4646841.9501762604</v>
      </c>
      <c r="I496" s="113" t="s">
        <v>3446</v>
      </c>
      <c r="J496" s="96" t="s">
        <v>3449</v>
      </c>
      <c r="K496" s="93" t="s">
        <v>1180</v>
      </c>
      <c r="L496" s="93" t="s">
        <v>1181</v>
      </c>
      <c r="M496" s="93" t="s">
        <v>1180</v>
      </c>
      <c r="N496" s="93" t="s">
        <v>1180</v>
      </c>
      <c r="O496" s="93" t="s">
        <v>1180</v>
      </c>
      <c r="P496" s="93" t="s">
        <v>1180</v>
      </c>
      <c r="Q496" s="93" t="s">
        <v>1180</v>
      </c>
    </row>
    <row r="497" spans="1:67" ht="26.25" x14ac:dyDescent="0.4">
      <c r="A497" s="65">
        <v>488</v>
      </c>
      <c r="B497" s="153" t="s">
        <v>3450</v>
      </c>
      <c r="C497" s="104" t="s">
        <v>3451</v>
      </c>
      <c r="D497" s="89" t="s">
        <v>3452</v>
      </c>
      <c r="E497" s="89" t="s">
        <v>1187</v>
      </c>
      <c r="F497" s="103" t="s">
        <v>1187</v>
      </c>
      <c r="G497" s="77">
        <v>787553.02</v>
      </c>
      <c r="H497" s="77">
        <v>4637858.92</v>
      </c>
      <c r="I497" s="103" t="s">
        <v>3453</v>
      </c>
      <c r="J497" s="103" t="s">
        <v>3454</v>
      </c>
      <c r="K497" s="89" t="s">
        <v>86</v>
      </c>
      <c r="L497" s="89" t="s">
        <v>86</v>
      </c>
      <c r="M497" s="89" t="s">
        <v>85</v>
      </c>
      <c r="N497" s="89" t="s">
        <v>85</v>
      </c>
      <c r="O497" s="89" t="s">
        <v>85</v>
      </c>
      <c r="P497" s="92" t="s">
        <v>85</v>
      </c>
      <c r="Q497" s="96" t="s">
        <v>85</v>
      </c>
      <c r="R497" s="61"/>
      <c r="S497" s="61"/>
      <c r="T497" s="61"/>
      <c r="U497" s="61"/>
      <c r="V497" s="61"/>
      <c r="W497" s="61"/>
    </row>
    <row r="498" spans="1:67" ht="30" x14ac:dyDescent="0.25">
      <c r="A498" s="65">
        <v>489</v>
      </c>
      <c r="B498" s="102" t="s">
        <v>3455</v>
      </c>
      <c r="C498" s="100" t="s">
        <v>3456</v>
      </c>
      <c r="D498" s="93" t="s">
        <v>3457</v>
      </c>
      <c r="E498" s="93" t="s">
        <v>1187</v>
      </c>
      <c r="F498" s="101" t="s">
        <v>1187</v>
      </c>
      <c r="G498" s="77">
        <v>797485.67407755705</v>
      </c>
      <c r="H498" s="77">
        <v>4648708.5187311703</v>
      </c>
      <c r="I498" s="102" t="s">
        <v>3458</v>
      </c>
      <c r="J498" s="97" t="s">
        <v>3459</v>
      </c>
      <c r="K498" s="93" t="s">
        <v>1181</v>
      </c>
      <c r="L498" s="93" t="s">
        <v>85</v>
      </c>
      <c r="M498" s="93" t="s">
        <v>85</v>
      </c>
      <c r="N498" s="93" t="s">
        <v>85</v>
      </c>
      <c r="O498" s="93" t="s">
        <v>85</v>
      </c>
      <c r="P498" s="93" t="s">
        <v>85</v>
      </c>
      <c r="Q498" s="93" t="s">
        <v>85</v>
      </c>
    </row>
    <row r="499" spans="1:67" ht="26.25" x14ac:dyDescent="0.4">
      <c r="A499" s="65">
        <v>490</v>
      </c>
      <c r="B499" s="153" t="s">
        <v>3460</v>
      </c>
      <c r="C499" s="104" t="s">
        <v>3461</v>
      </c>
      <c r="D499" s="89" t="s">
        <v>3462</v>
      </c>
      <c r="E499" s="89" t="s">
        <v>1186</v>
      </c>
      <c r="F499" s="103" t="s">
        <v>1187</v>
      </c>
      <c r="G499" s="77">
        <v>772388.63</v>
      </c>
      <c r="H499" s="77">
        <v>4628399.5599999996</v>
      </c>
      <c r="I499" s="103" t="s">
        <v>1494</v>
      </c>
      <c r="J499" s="103" t="s">
        <v>3463</v>
      </c>
      <c r="K499" s="89" t="s">
        <v>86</v>
      </c>
      <c r="L499" s="89" t="s">
        <v>85</v>
      </c>
      <c r="M499" s="89" t="s">
        <v>85</v>
      </c>
      <c r="N499" s="89" t="s">
        <v>85</v>
      </c>
      <c r="O499" s="89" t="s">
        <v>85</v>
      </c>
      <c r="P499" s="92" t="s">
        <v>85</v>
      </c>
      <c r="Q499" s="96" t="s">
        <v>85</v>
      </c>
      <c r="R499" s="61"/>
      <c r="S499" s="61"/>
      <c r="T499" s="61"/>
      <c r="U499" s="61"/>
      <c r="V499" s="61"/>
      <c r="W499" s="61"/>
    </row>
    <row r="500" spans="1:67" ht="60" customHeight="1" x14ac:dyDescent="0.4">
      <c r="A500" s="65">
        <v>491</v>
      </c>
      <c r="B500" s="153" t="s">
        <v>3464</v>
      </c>
      <c r="C500" s="104" t="s">
        <v>3465</v>
      </c>
      <c r="D500" s="89" t="s">
        <v>3466</v>
      </c>
      <c r="E500" s="89" t="s">
        <v>1187</v>
      </c>
      <c r="F500" s="103" t="s">
        <v>1187</v>
      </c>
      <c r="G500" s="77">
        <v>797120.61</v>
      </c>
      <c r="H500" s="77">
        <v>4648057.8600000003</v>
      </c>
      <c r="I500" s="105" t="s">
        <v>3467</v>
      </c>
      <c r="J500" s="103" t="s">
        <v>3468</v>
      </c>
      <c r="K500" s="89" t="s">
        <v>86</v>
      </c>
      <c r="L500" s="89" t="s">
        <v>85</v>
      </c>
      <c r="M500" s="89" t="s">
        <v>85</v>
      </c>
      <c r="N500" s="89" t="s">
        <v>85</v>
      </c>
      <c r="O500" s="89" t="s">
        <v>85</v>
      </c>
      <c r="P500" s="92" t="s">
        <v>85</v>
      </c>
      <c r="Q500" s="96" t="s">
        <v>85</v>
      </c>
      <c r="R500" s="61"/>
      <c r="S500" s="61"/>
      <c r="T500" s="61"/>
      <c r="U500" s="61"/>
      <c r="V500" s="61"/>
      <c r="W500" s="61"/>
    </row>
    <row r="501" spans="1:67" s="130" customFormat="1" ht="60" customHeight="1" x14ac:dyDescent="0.25">
      <c r="A501" s="65">
        <v>492</v>
      </c>
      <c r="B501" s="128" t="s">
        <v>3469</v>
      </c>
      <c r="C501" s="122" t="s">
        <v>42</v>
      </c>
      <c r="D501" s="110" t="s">
        <v>3470</v>
      </c>
      <c r="E501" s="110" t="s">
        <v>1186</v>
      </c>
      <c r="F501" s="127" t="s">
        <v>1187</v>
      </c>
      <c r="G501" s="77">
        <v>769702.73919039301</v>
      </c>
      <c r="H501" s="77">
        <v>4632653.70084057</v>
      </c>
      <c r="I501" s="128" t="s">
        <v>3471</v>
      </c>
      <c r="J501" s="111" t="s">
        <v>3472</v>
      </c>
      <c r="K501" s="110" t="s">
        <v>1180</v>
      </c>
      <c r="L501" s="110" t="s">
        <v>1180</v>
      </c>
      <c r="M501" s="110" t="s">
        <v>1180</v>
      </c>
      <c r="N501" s="110" t="s">
        <v>1181</v>
      </c>
      <c r="O501" s="110" t="s">
        <v>1180</v>
      </c>
      <c r="P501" s="93" t="s">
        <v>1180</v>
      </c>
      <c r="Q501" s="97" t="s">
        <v>1180</v>
      </c>
      <c r="X501" s="250"/>
      <c r="Y501" s="250"/>
      <c r="Z501" s="250"/>
      <c r="AA501" s="250"/>
      <c r="AB501" s="250"/>
      <c r="AC501" s="250"/>
      <c r="AD501" s="250"/>
      <c r="AE501" s="250"/>
      <c r="AF501" s="250"/>
      <c r="AG501" s="250"/>
      <c r="AH501" s="250"/>
      <c r="AI501" s="250"/>
      <c r="AJ501" s="250"/>
      <c r="AK501" s="250"/>
      <c r="AL501" s="250"/>
      <c r="AM501" s="250"/>
      <c r="AN501" s="250"/>
      <c r="AO501" s="250"/>
      <c r="AP501" s="250"/>
      <c r="AQ501" s="250"/>
      <c r="AR501" s="250"/>
      <c r="AS501" s="250"/>
      <c r="AT501" s="250"/>
      <c r="AU501" s="250"/>
      <c r="AV501" s="250"/>
      <c r="AW501" s="250"/>
      <c r="AX501" s="250"/>
      <c r="AY501" s="250"/>
      <c r="AZ501" s="250"/>
      <c r="BA501" s="250"/>
      <c r="BB501" s="250"/>
      <c r="BC501" s="250"/>
      <c r="BD501" s="250"/>
      <c r="BE501" s="250"/>
      <c r="BF501" s="250"/>
      <c r="BG501" s="250"/>
      <c r="BH501" s="250"/>
      <c r="BI501" s="250"/>
      <c r="BJ501" s="250"/>
      <c r="BK501" s="250"/>
      <c r="BL501" s="250"/>
      <c r="BM501" s="250"/>
      <c r="BN501" s="250"/>
      <c r="BO501" s="250"/>
    </row>
    <row r="502" spans="1:67" ht="60" customHeight="1" x14ac:dyDescent="0.25">
      <c r="A502" s="65">
        <v>493</v>
      </c>
      <c r="B502" s="95" t="s">
        <v>3473</v>
      </c>
      <c r="C502" s="100" t="s">
        <v>3474</v>
      </c>
      <c r="D502" s="92" t="s">
        <v>3475</v>
      </c>
      <c r="E502" s="93" t="s">
        <v>1283</v>
      </c>
      <c r="F502" s="94" t="s">
        <v>1187</v>
      </c>
      <c r="G502" s="77">
        <v>804031.88768006803</v>
      </c>
      <c r="H502" s="77">
        <v>4625937.5094524398</v>
      </c>
      <c r="I502" s="95" t="s">
        <v>1767</v>
      </c>
      <c r="J502" s="96" t="s">
        <v>3476</v>
      </c>
      <c r="K502" s="93" t="s">
        <v>86</v>
      </c>
      <c r="L502" s="93" t="s">
        <v>85</v>
      </c>
      <c r="M502" s="93" t="s">
        <v>85</v>
      </c>
      <c r="N502" s="93" t="s">
        <v>85</v>
      </c>
      <c r="O502" s="93" t="s">
        <v>85</v>
      </c>
      <c r="P502" s="93" t="s">
        <v>85</v>
      </c>
      <c r="Q502" s="93" t="s">
        <v>85</v>
      </c>
    </row>
    <row r="503" spans="1:67" ht="60" customHeight="1" x14ac:dyDescent="0.25">
      <c r="A503" s="65">
        <v>494</v>
      </c>
      <c r="B503" s="139" t="s">
        <v>3477</v>
      </c>
      <c r="C503" s="100" t="s">
        <v>3478</v>
      </c>
      <c r="D503" s="86" t="s">
        <v>3479</v>
      </c>
      <c r="E503" s="106" t="s">
        <v>1807</v>
      </c>
      <c r="F503" s="101" t="s">
        <v>1187</v>
      </c>
      <c r="G503" s="77">
        <v>803203.22022722301</v>
      </c>
      <c r="H503" s="77">
        <v>4594706.9397488199</v>
      </c>
      <c r="I503" s="107" t="s">
        <v>3480</v>
      </c>
      <c r="J503" s="97" t="s">
        <v>3481</v>
      </c>
      <c r="K503" s="93" t="s">
        <v>86</v>
      </c>
      <c r="L503" s="93" t="s">
        <v>86</v>
      </c>
      <c r="M503" s="93" t="s">
        <v>85</v>
      </c>
      <c r="N503" s="93" t="s">
        <v>85</v>
      </c>
      <c r="O503" s="93" t="s">
        <v>86</v>
      </c>
      <c r="P503" s="93" t="s">
        <v>85</v>
      </c>
      <c r="Q503" s="97" t="s">
        <v>85</v>
      </c>
    </row>
    <row r="504" spans="1:67" ht="60" customHeight="1" x14ac:dyDescent="0.4">
      <c r="A504" s="65">
        <v>495</v>
      </c>
      <c r="B504" s="88" t="s">
        <v>3482</v>
      </c>
      <c r="C504" s="104" t="s">
        <v>3483</v>
      </c>
      <c r="D504" s="86" t="s">
        <v>3484</v>
      </c>
      <c r="E504" s="86" t="s">
        <v>1187</v>
      </c>
      <c r="F504" s="87" t="s">
        <v>1187</v>
      </c>
      <c r="G504" s="77">
        <v>791116.94621970598</v>
      </c>
      <c r="H504" s="77">
        <v>4654763.7586719599</v>
      </c>
      <c r="I504" s="88" t="s">
        <v>1867</v>
      </c>
      <c r="J504" s="84" t="s">
        <v>3485</v>
      </c>
      <c r="K504" s="86" t="s">
        <v>86</v>
      </c>
      <c r="L504" s="86" t="s">
        <v>85</v>
      </c>
      <c r="M504" s="86" t="s">
        <v>85</v>
      </c>
      <c r="N504" s="86" t="s">
        <v>85</v>
      </c>
      <c r="O504" s="86" t="s">
        <v>85</v>
      </c>
      <c r="P504" s="140" t="s">
        <v>85</v>
      </c>
      <c r="Q504" s="211" t="s">
        <v>85</v>
      </c>
      <c r="R504" s="61"/>
      <c r="S504" s="61"/>
      <c r="T504" s="61"/>
      <c r="U504" s="61"/>
      <c r="V504" s="61"/>
      <c r="W504" s="61"/>
    </row>
    <row r="505" spans="1:67" s="130" customFormat="1" ht="60" customHeight="1" x14ac:dyDescent="0.25">
      <c r="A505" s="65">
        <v>496</v>
      </c>
      <c r="B505" s="128" t="s">
        <v>3486</v>
      </c>
      <c r="C505" s="122" t="s">
        <v>3487</v>
      </c>
      <c r="D505" s="110" t="s">
        <v>3488</v>
      </c>
      <c r="E505" s="110" t="s">
        <v>1186</v>
      </c>
      <c r="F505" s="127" t="s">
        <v>1187</v>
      </c>
      <c r="G505" s="77">
        <v>768432.49349030002</v>
      </c>
      <c r="H505" s="77">
        <v>4636292.3007079801</v>
      </c>
      <c r="I505" s="128" t="s">
        <v>335</v>
      </c>
      <c r="J505" s="111" t="s">
        <v>3489</v>
      </c>
      <c r="K505" s="110" t="s">
        <v>1181</v>
      </c>
      <c r="L505" s="110" t="s">
        <v>1180</v>
      </c>
      <c r="M505" s="110" t="s">
        <v>1180</v>
      </c>
      <c r="N505" s="110" t="s">
        <v>1180</v>
      </c>
      <c r="O505" s="110" t="s">
        <v>1180</v>
      </c>
      <c r="P505" s="93" t="s">
        <v>1180</v>
      </c>
      <c r="Q505" s="97" t="s">
        <v>1180</v>
      </c>
      <c r="X505" s="250"/>
      <c r="Y505" s="250"/>
      <c r="Z505" s="250"/>
      <c r="AA505" s="250"/>
      <c r="AB505" s="250"/>
      <c r="AC505" s="250"/>
      <c r="AD505" s="250"/>
      <c r="AE505" s="250"/>
      <c r="AF505" s="250"/>
      <c r="AG505" s="250"/>
      <c r="AH505" s="250"/>
      <c r="AI505" s="250"/>
      <c r="AJ505" s="250"/>
      <c r="AK505" s="250"/>
      <c r="AL505" s="250"/>
      <c r="AM505" s="250"/>
      <c r="AN505" s="250"/>
      <c r="AO505" s="250"/>
      <c r="AP505" s="250"/>
      <c r="AQ505" s="250"/>
      <c r="AR505" s="250"/>
      <c r="AS505" s="250"/>
      <c r="AT505" s="250"/>
      <c r="AU505" s="250"/>
      <c r="AV505" s="250"/>
      <c r="AW505" s="250"/>
      <c r="AX505" s="250"/>
      <c r="AY505" s="250"/>
      <c r="AZ505" s="250"/>
      <c r="BA505" s="250"/>
      <c r="BB505" s="250"/>
      <c r="BC505" s="250"/>
      <c r="BD505" s="250"/>
      <c r="BE505" s="250"/>
      <c r="BF505" s="250"/>
      <c r="BG505" s="250"/>
      <c r="BH505" s="250"/>
      <c r="BI505" s="250"/>
      <c r="BJ505" s="250"/>
      <c r="BK505" s="250"/>
      <c r="BL505" s="250"/>
      <c r="BM505" s="250"/>
      <c r="BN505" s="250"/>
      <c r="BO505" s="250"/>
    </row>
    <row r="506" spans="1:67" ht="60" customHeight="1" x14ac:dyDescent="0.25">
      <c r="A506" s="65">
        <v>497</v>
      </c>
      <c r="B506" s="107" t="s">
        <v>3490</v>
      </c>
      <c r="C506" s="100" t="s">
        <v>3491</v>
      </c>
      <c r="D506" s="106" t="s">
        <v>3492</v>
      </c>
      <c r="E506" s="106" t="s">
        <v>1187</v>
      </c>
      <c r="F506" s="87" t="s">
        <v>1187</v>
      </c>
      <c r="G506" s="77">
        <v>779902.60153037705</v>
      </c>
      <c r="H506" s="77">
        <v>4640419.7026603902</v>
      </c>
      <c r="I506" s="102" t="s">
        <v>335</v>
      </c>
      <c r="J506" s="97" t="s">
        <v>3493</v>
      </c>
      <c r="K506" s="93" t="s">
        <v>1181</v>
      </c>
      <c r="L506" s="93" t="s">
        <v>1180</v>
      </c>
      <c r="M506" s="93" t="s">
        <v>1180</v>
      </c>
      <c r="N506" s="93" t="s">
        <v>1180</v>
      </c>
      <c r="O506" s="93" t="s">
        <v>1180</v>
      </c>
      <c r="P506" s="93" t="s">
        <v>1180</v>
      </c>
      <c r="Q506" s="97" t="s">
        <v>1180</v>
      </c>
    </row>
    <row r="507" spans="1:67" ht="60" customHeight="1" x14ac:dyDescent="0.4">
      <c r="A507" s="65">
        <v>498</v>
      </c>
      <c r="B507" s="88" t="s">
        <v>3494</v>
      </c>
      <c r="C507" s="104" t="s">
        <v>3495</v>
      </c>
      <c r="D507" s="86" t="s">
        <v>3496</v>
      </c>
      <c r="E507" s="86" t="s">
        <v>1187</v>
      </c>
      <c r="F507" s="87" t="s">
        <v>1187</v>
      </c>
      <c r="G507" s="77">
        <v>789496.06616180297</v>
      </c>
      <c r="H507" s="77">
        <v>4634616.1365221702</v>
      </c>
      <c r="I507" s="88" t="s">
        <v>335</v>
      </c>
      <c r="J507" s="84" t="s">
        <v>3497</v>
      </c>
      <c r="K507" s="86" t="s">
        <v>86</v>
      </c>
      <c r="L507" s="86" t="s">
        <v>85</v>
      </c>
      <c r="M507" s="86" t="s">
        <v>85</v>
      </c>
      <c r="N507" s="86" t="s">
        <v>85</v>
      </c>
      <c r="O507" s="86" t="s">
        <v>85</v>
      </c>
      <c r="P507" s="140" t="s">
        <v>85</v>
      </c>
      <c r="Q507" s="211" t="s">
        <v>85</v>
      </c>
      <c r="R507" s="61"/>
      <c r="S507" s="61"/>
      <c r="T507" s="61"/>
      <c r="U507" s="61"/>
      <c r="V507" s="61"/>
      <c r="W507" s="61"/>
    </row>
    <row r="508" spans="1:67" ht="60" customHeight="1" x14ac:dyDescent="0.25">
      <c r="A508" s="65">
        <v>499</v>
      </c>
      <c r="B508" s="113" t="s">
        <v>3498</v>
      </c>
      <c r="C508" s="100" t="s">
        <v>3499</v>
      </c>
      <c r="D508" s="112" t="s">
        <v>3500</v>
      </c>
      <c r="E508" s="93" t="s">
        <v>1187</v>
      </c>
      <c r="F508" s="94" t="s">
        <v>1187</v>
      </c>
      <c r="G508" s="77">
        <v>780870.39345786604</v>
      </c>
      <c r="H508" s="77">
        <v>4650681.8370469203</v>
      </c>
      <c r="I508" s="113" t="s">
        <v>335</v>
      </c>
      <c r="J508" s="90" t="s">
        <v>3501</v>
      </c>
      <c r="K508" s="93" t="s">
        <v>1181</v>
      </c>
      <c r="L508" s="93" t="s">
        <v>85</v>
      </c>
      <c r="M508" s="93" t="s">
        <v>85</v>
      </c>
      <c r="N508" s="93" t="s">
        <v>85</v>
      </c>
      <c r="O508" s="93" t="s">
        <v>85</v>
      </c>
      <c r="P508" s="93" t="s">
        <v>85</v>
      </c>
      <c r="Q508" s="93" t="s">
        <v>85</v>
      </c>
    </row>
    <row r="509" spans="1:67" ht="60" customHeight="1" x14ac:dyDescent="0.4">
      <c r="A509" s="65">
        <v>500</v>
      </c>
      <c r="B509" s="153" t="s">
        <v>3502</v>
      </c>
      <c r="C509" s="104" t="s">
        <v>3503</v>
      </c>
      <c r="D509" s="120" t="s">
        <v>3504</v>
      </c>
      <c r="E509" s="89" t="s">
        <v>1246</v>
      </c>
      <c r="F509" s="103" t="s">
        <v>1187</v>
      </c>
      <c r="G509" s="77">
        <v>812739.68</v>
      </c>
      <c r="H509" s="77">
        <v>4613078.22</v>
      </c>
      <c r="I509" s="105" t="s">
        <v>3505</v>
      </c>
      <c r="J509" s="103" t="s">
        <v>3506</v>
      </c>
      <c r="K509" s="89" t="s">
        <v>86</v>
      </c>
      <c r="L509" s="89" t="s">
        <v>85</v>
      </c>
      <c r="M509" s="89" t="s">
        <v>85</v>
      </c>
      <c r="N509" s="89" t="s">
        <v>85</v>
      </c>
      <c r="O509" s="89" t="s">
        <v>85</v>
      </c>
      <c r="P509" s="92" t="s">
        <v>85</v>
      </c>
      <c r="Q509" s="96" t="s">
        <v>85</v>
      </c>
      <c r="R509" s="61"/>
      <c r="S509" s="61"/>
      <c r="T509" s="61"/>
      <c r="U509" s="61"/>
      <c r="V509" s="61"/>
      <c r="W509" s="61"/>
    </row>
    <row r="510" spans="1:67" ht="60" customHeight="1" x14ac:dyDescent="0.25">
      <c r="A510" s="65">
        <v>501</v>
      </c>
      <c r="B510" s="107" t="s">
        <v>3502</v>
      </c>
      <c r="C510" s="100" t="s">
        <v>3503</v>
      </c>
      <c r="D510" s="106" t="s">
        <v>3507</v>
      </c>
      <c r="E510" s="106" t="s">
        <v>1208</v>
      </c>
      <c r="F510" s="87" t="s">
        <v>1187</v>
      </c>
      <c r="G510" s="77">
        <v>795610.34970621101</v>
      </c>
      <c r="H510" s="77">
        <v>4617648.6080368599</v>
      </c>
      <c r="I510" s="102" t="s">
        <v>3508</v>
      </c>
      <c r="J510" s="97" t="s">
        <v>3509</v>
      </c>
      <c r="K510" s="93" t="s">
        <v>86</v>
      </c>
      <c r="L510" s="93" t="s">
        <v>85</v>
      </c>
      <c r="M510" s="93" t="s">
        <v>85</v>
      </c>
      <c r="N510" s="93" t="s">
        <v>85</v>
      </c>
      <c r="O510" s="93" t="s">
        <v>85</v>
      </c>
      <c r="P510" s="93" t="s">
        <v>85</v>
      </c>
      <c r="Q510" s="97" t="s">
        <v>85</v>
      </c>
    </row>
    <row r="511" spans="1:67" ht="60" customHeight="1" x14ac:dyDescent="0.25">
      <c r="A511" s="65">
        <v>502</v>
      </c>
      <c r="B511" s="113" t="s">
        <v>3510</v>
      </c>
      <c r="C511" s="100" t="s">
        <v>3511</v>
      </c>
      <c r="D511" s="92" t="s">
        <v>3512</v>
      </c>
      <c r="E511" s="93" t="s">
        <v>1785</v>
      </c>
      <c r="F511" s="94" t="s">
        <v>1187</v>
      </c>
      <c r="G511" s="77">
        <v>779059.04968227295</v>
      </c>
      <c r="H511" s="77">
        <v>4663540.5569539499</v>
      </c>
      <c r="I511" s="95" t="s">
        <v>3513</v>
      </c>
      <c r="J511" s="96" t="s">
        <v>3514</v>
      </c>
      <c r="K511" s="93" t="s">
        <v>86</v>
      </c>
      <c r="L511" s="93" t="s">
        <v>85</v>
      </c>
      <c r="M511" s="93" t="s">
        <v>85</v>
      </c>
      <c r="N511" s="93" t="s">
        <v>85</v>
      </c>
      <c r="O511" s="93" t="s">
        <v>85</v>
      </c>
      <c r="P511" s="93" t="s">
        <v>85</v>
      </c>
      <c r="Q511" s="93" t="s">
        <v>85</v>
      </c>
    </row>
    <row r="512" spans="1:67" ht="60" customHeight="1" x14ac:dyDescent="0.4">
      <c r="A512" s="65">
        <v>503</v>
      </c>
      <c r="B512" s="153" t="s">
        <v>3515</v>
      </c>
      <c r="C512" s="104" t="s">
        <v>3516</v>
      </c>
      <c r="D512" s="89" t="s">
        <v>3517</v>
      </c>
      <c r="E512" s="89" t="s">
        <v>1208</v>
      </c>
      <c r="F512" s="103" t="s">
        <v>1187</v>
      </c>
      <c r="G512" s="77">
        <v>790843.9</v>
      </c>
      <c r="H512" s="77">
        <v>4620578.5</v>
      </c>
      <c r="I512" s="105" t="s">
        <v>3518</v>
      </c>
      <c r="J512" s="103" t="s">
        <v>3519</v>
      </c>
      <c r="K512" s="89" t="s">
        <v>86</v>
      </c>
      <c r="L512" s="89" t="s">
        <v>85</v>
      </c>
      <c r="M512" s="89" t="s">
        <v>85</v>
      </c>
      <c r="N512" s="89" t="s">
        <v>85</v>
      </c>
      <c r="O512" s="89" t="s">
        <v>85</v>
      </c>
      <c r="P512" s="92" t="s">
        <v>85</v>
      </c>
      <c r="Q512" s="96" t="s">
        <v>85</v>
      </c>
      <c r="R512" s="61"/>
      <c r="S512" s="61"/>
      <c r="T512" s="61"/>
      <c r="U512" s="61"/>
      <c r="V512" s="61"/>
      <c r="W512" s="61"/>
    </row>
    <row r="513" spans="1:67" ht="60" customHeight="1" x14ac:dyDescent="0.4">
      <c r="A513" s="65">
        <v>504</v>
      </c>
      <c r="B513" s="153" t="s">
        <v>3520</v>
      </c>
      <c r="C513" s="104" t="s">
        <v>3521</v>
      </c>
      <c r="D513" s="89" t="s">
        <v>3522</v>
      </c>
      <c r="E513" s="89" t="s">
        <v>1208</v>
      </c>
      <c r="F513" s="103" t="s">
        <v>1187</v>
      </c>
      <c r="G513" s="77">
        <v>792905.35</v>
      </c>
      <c r="H513" s="77">
        <v>4619326.0599999996</v>
      </c>
      <c r="I513" s="103" t="s">
        <v>3523</v>
      </c>
      <c r="J513" s="103" t="s">
        <v>3524</v>
      </c>
      <c r="K513" s="89" t="s">
        <v>85</v>
      </c>
      <c r="L513" s="89" t="s">
        <v>86</v>
      </c>
      <c r="M513" s="89" t="s">
        <v>86</v>
      </c>
      <c r="N513" s="89" t="s">
        <v>86</v>
      </c>
      <c r="O513" s="89" t="s">
        <v>86</v>
      </c>
      <c r="P513" s="92" t="s">
        <v>86</v>
      </c>
      <c r="Q513" s="96" t="s">
        <v>86</v>
      </c>
      <c r="R513" s="61"/>
      <c r="S513" s="61"/>
      <c r="T513" s="61"/>
      <c r="U513" s="61"/>
      <c r="V513" s="61"/>
      <c r="W513" s="61"/>
    </row>
    <row r="514" spans="1:67" ht="60" customHeight="1" x14ac:dyDescent="0.25">
      <c r="A514" s="65">
        <v>505</v>
      </c>
      <c r="B514" s="95" t="s">
        <v>3525</v>
      </c>
      <c r="C514" s="100" t="s">
        <v>3526</v>
      </c>
      <c r="D514" s="92" t="s">
        <v>3527</v>
      </c>
      <c r="E514" s="93" t="s">
        <v>1187</v>
      </c>
      <c r="F514" s="94" t="s">
        <v>1187</v>
      </c>
      <c r="G514" s="77">
        <v>789412.68075086595</v>
      </c>
      <c r="H514" s="77">
        <v>4633790.1975992899</v>
      </c>
      <c r="I514" s="95" t="s">
        <v>3528</v>
      </c>
      <c r="J514" s="96" t="s">
        <v>3529</v>
      </c>
      <c r="K514" s="93" t="s">
        <v>86</v>
      </c>
      <c r="L514" s="93" t="s">
        <v>85</v>
      </c>
      <c r="M514" s="93" t="s">
        <v>85</v>
      </c>
      <c r="N514" s="93" t="s">
        <v>85</v>
      </c>
      <c r="O514" s="93" t="s">
        <v>85</v>
      </c>
      <c r="P514" s="93" t="s">
        <v>85</v>
      </c>
      <c r="Q514" s="93" t="s">
        <v>85</v>
      </c>
    </row>
    <row r="515" spans="1:67" ht="60" customHeight="1" x14ac:dyDescent="0.4">
      <c r="A515" s="65">
        <v>506</v>
      </c>
      <c r="B515" s="153" t="s">
        <v>3530</v>
      </c>
      <c r="C515" s="104" t="s">
        <v>3531</v>
      </c>
      <c r="D515" s="89" t="s">
        <v>3532</v>
      </c>
      <c r="E515" s="89" t="s">
        <v>3533</v>
      </c>
      <c r="F515" s="103" t="s">
        <v>1187</v>
      </c>
      <c r="G515" s="77">
        <v>833463.18</v>
      </c>
      <c r="H515" s="77">
        <v>4638993.6399999997</v>
      </c>
      <c r="I515" s="105" t="s">
        <v>3534</v>
      </c>
      <c r="J515" s="105" t="s">
        <v>3535</v>
      </c>
      <c r="K515" s="89" t="s">
        <v>86</v>
      </c>
      <c r="L515" s="89" t="s">
        <v>85</v>
      </c>
      <c r="M515" s="89" t="s">
        <v>85</v>
      </c>
      <c r="N515" s="89" t="s">
        <v>85</v>
      </c>
      <c r="O515" s="89" t="s">
        <v>85</v>
      </c>
      <c r="P515" s="92" t="s">
        <v>85</v>
      </c>
      <c r="Q515" s="96" t="s">
        <v>85</v>
      </c>
      <c r="R515" s="61"/>
      <c r="S515" s="61"/>
      <c r="T515" s="61"/>
      <c r="U515" s="61"/>
      <c r="V515" s="61"/>
      <c r="W515" s="61"/>
    </row>
    <row r="516" spans="1:67" ht="30" x14ac:dyDescent="0.4">
      <c r="A516" s="65">
        <v>507</v>
      </c>
      <c r="B516" s="153" t="s">
        <v>3536</v>
      </c>
      <c r="C516" s="104" t="s">
        <v>3537</v>
      </c>
      <c r="D516" s="89" t="s">
        <v>3538</v>
      </c>
      <c r="E516" s="89" t="s">
        <v>1596</v>
      </c>
      <c r="F516" s="103" t="s">
        <v>1187</v>
      </c>
      <c r="G516" s="77">
        <v>808263.42</v>
      </c>
      <c r="H516" s="77">
        <v>4650450.32</v>
      </c>
      <c r="I516" s="105" t="s">
        <v>3539</v>
      </c>
      <c r="J516" s="103" t="s">
        <v>3540</v>
      </c>
      <c r="K516" s="89" t="s">
        <v>86</v>
      </c>
      <c r="L516" s="89" t="s">
        <v>85</v>
      </c>
      <c r="M516" s="89" t="s">
        <v>85</v>
      </c>
      <c r="N516" s="89" t="s">
        <v>85</v>
      </c>
      <c r="O516" s="89" t="s">
        <v>85</v>
      </c>
      <c r="P516" s="92" t="s">
        <v>85</v>
      </c>
      <c r="Q516" s="96" t="s">
        <v>85</v>
      </c>
      <c r="R516" s="61"/>
      <c r="S516" s="61"/>
      <c r="T516" s="61"/>
      <c r="U516" s="61"/>
      <c r="V516" s="61"/>
      <c r="W516" s="61"/>
    </row>
    <row r="517" spans="1:67" ht="18.75" x14ac:dyDescent="0.25">
      <c r="A517" s="65">
        <v>508</v>
      </c>
      <c r="B517" s="113" t="s">
        <v>3541</v>
      </c>
      <c r="C517" s="100" t="s">
        <v>3542</v>
      </c>
      <c r="D517" s="112" t="s">
        <v>3543</v>
      </c>
      <c r="E517" s="93" t="s">
        <v>1197</v>
      </c>
      <c r="F517" s="94" t="s">
        <v>1187</v>
      </c>
      <c r="G517" s="77">
        <v>730836.05329867301</v>
      </c>
      <c r="H517" s="77">
        <v>4663681.5691853398</v>
      </c>
      <c r="I517" s="113" t="s">
        <v>3544</v>
      </c>
      <c r="J517" s="90" t="s">
        <v>3545</v>
      </c>
      <c r="K517" s="93" t="s">
        <v>85</v>
      </c>
      <c r="L517" s="93" t="s">
        <v>1181</v>
      </c>
      <c r="M517" s="93" t="s">
        <v>85</v>
      </c>
      <c r="N517" s="93" t="s">
        <v>85</v>
      </c>
      <c r="O517" s="93" t="s">
        <v>1181</v>
      </c>
      <c r="P517" s="93" t="s">
        <v>85</v>
      </c>
      <c r="Q517" s="93" t="s">
        <v>85</v>
      </c>
    </row>
    <row r="518" spans="1:67" ht="30" x14ac:dyDescent="0.4">
      <c r="A518" s="65">
        <v>509</v>
      </c>
      <c r="B518" s="153" t="s">
        <v>3546</v>
      </c>
      <c r="C518" s="104" t="s">
        <v>3547</v>
      </c>
      <c r="D518" s="89" t="s">
        <v>3548</v>
      </c>
      <c r="E518" s="89" t="s">
        <v>1186</v>
      </c>
      <c r="F518" s="103" t="s">
        <v>1187</v>
      </c>
      <c r="G518" s="77">
        <v>772226.01</v>
      </c>
      <c r="H518" s="77">
        <v>4650867.42</v>
      </c>
      <c r="I518" s="105" t="s">
        <v>3549</v>
      </c>
      <c r="J518" s="103" t="s">
        <v>3550</v>
      </c>
      <c r="K518" s="89" t="s">
        <v>3551</v>
      </c>
      <c r="L518" s="89" t="s">
        <v>85</v>
      </c>
      <c r="M518" s="89" t="s">
        <v>85</v>
      </c>
      <c r="N518" s="89" t="s">
        <v>85</v>
      </c>
      <c r="O518" s="89" t="s">
        <v>85</v>
      </c>
      <c r="P518" s="92" t="s">
        <v>85</v>
      </c>
      <c r="Q518" s="96" t="s">
        <v>85</v>
      </c>
      <c r="R518" s="61"/>
      <c r="S518" s="61"/>
      <c r="T518" s="61"/>
      <c r="U518" s="61"/>
      <c r="V518" s="61"/>
      <c r="W518" s="61"/>
    </row>
    <row r="519" spans="1:67" ht="30" x14ac:dyDescent="0.25">
      <c r="A519" s="65">
        <v>510</v>
      </c>
      <c r="B519" s="102" t="s">
        <v>3552</v>
      </c>
      <c r="C519" s="100" t="s">
        <v>3553</v>
      </c>
      <c r="D519" s="93" t="s">
        <v>3554</v>
      </c>
      <c r="E519" s="93" t="s">
        <v>1669</v>
      </c>
      <c r="F519" s="101" t="s">
        <v>1187</v>
      </c>
      <c r="G519" s="77">
        <v>829568.09209503105</v>
      </c>
      <c r="H519" s="77">
        <v>4631651.9640858602</v>
      </c>
      <c r="I519" s="102" t="s">
        <v>3555</v>
      </c>
      <c r="J519" s="97" t="s">
        <v>3556</v>
      </c>
      <c r="K519" s="93" t="s">
        <v>1181</v>
      </c>
      <c r="L519" s="93" t="s">
        <v>85</v>
      </c>
      <c r="M519" s="93" t="s">
        <v>85</v>
      </c>
      <c r="N519" s="93" t="s">
        <v>85</v>
      </c>
      <c r="O519" s="93" t="s">
        <v>85</v>
      </c>
      <c r="P519" s="93" t="s">
        <v>85</v>
      </c>
      <c r="Q519" s="93" t="s">
        <v>85</v>
      </c>
    </row>
    <row r="520" spans="1:67" ht="18.75" x14ac:dyDescent="0.25">
      <c r="A520" s="65">
        <v>511</v>
      </c>
      <c r="B520" s="95" t="s">
        <v>3557</v>
      </c>
      <c r="C520" s="100" t="s">
        <v>3558</v>
      </c>
      <c r="D520" s="92" t="s">
        <v>3559</v>
      </c>
      <c r="E520" s="93" t="s">
        <v>1283</v>
      </c>
      <c r="F520" s="94" t="s">
        <v>1187</v>
      </c>
      <c r="G520" s="77">
        <v>801144.23787470604</v>
      </c>
      <c r="H520" s="77">
        <v>4623929.6287852302</v>
      </c>
      <c r="I520" s="95" t="s">
        <v>1083</v>
      </c>
      <c r="J520" s="96" t="s">
        <v>3560</v>
      </c>
      <c r="K520" s="93" t="s">
        <v>85</v>
      </c>
      <c r="L520" s="93" t="s">
        <v>86</v>
      </c>
      <c r="M520" s="93" t="s">
        <v>86</v>
      </c>
      <c r="N520" s="93" t="s">
        <v>85</v>
      </c>
      <c r="O520" s="93" t="s">
        <v>85</v>
      </c>
      <c r="P520" s="93" t="s">
        <v>85</v>
      </c>
      <c r="Q520" s="93" t="s">
        <v>85</v>
      </c>
    </row>
    <row r="521" spans="1:67" ht="18.75" x14ac:dyDescent="0.25">
      <c r="A521" s="65">
        <v>512</v>
      </c>
      <c r="B521" s="95" t="s">
        <v>3561</v>
      </c>
      <c r="C521" s="100" t="s">
        <v>3562</v>
      </c>
      <c r="D521" s="112" t="s">
        <v>3563</v>
      </c>
      <c r="E521" s="93" t="s">
        <v>1187</v>
      </c>
      <c r="F521" s="94" t="s">
        <v>1187</v>
      </c>
      <c r="G521" s="77">
        <v>779483.83946801501</v>
      </c>
      <c r="H521" s="77">
        <v>4656804.5194224901</v>
      </c>
      <c r="I521" s="95" t="s">
        <v>3564</v>
      </c>
      <c r="J521" s="90" t="s">
        <v>2382</v>
      </c>
      <c r="K521" s="93" t="s">
        <v>86</v>
      </c>
      <c r="L521" s="93" t="s">
        <v>85</v>
      </c>
      <c r="M521" s="93" t="s">
        <v>85</v>
      </c>
      <c r="N521" s="93" t="s">
        <v>85</v>
      </c>
      <c r="O521" s="93" t="s">
        <v>85</v>
      </c>
      <c r="P521" s="93" t="s">
        <v>85</v>
      </c>
      <c r="Q521" s="93" t="s">
        <v>85</v>
      </c>
    </row>
    <row r="522" spans="1:67" ht="30" x14ac:dyDescent="0.25">
      <c r="A522" s="65">
        <v>513</v>
      </c>
      <c r="B522" s="166" t="s">
        <v>3565</v>
      </c>
      <c r="C522" s="100" t="s">
        <v>3566</v>
      </c>
      <c r="D522" s="86" t="s">
        <v>3567</v>
      </c>
      <c r="E522" s="106" t="s">
        <v>3318</v>
      </c>
      <c r="F522" s="101" t="s">
        <v>1187</v>
      </c>
      <c r="G522" s="77">
        <v>788826.34895309503</v>
      </c>
      <c r="H522" s="77">
        <v>4669924.82704389</v>
      </c>
      <c r="I522" s="107" t="s">
        <v>3568</v>
      </c>
      <c r="J522" s="97" t="s">
        <v>3569</v>
      </c>
      <c r="K522" s="93" t="s">
        <v>1181</v>
      </c>
      <c r="L522" s="93" t="s">
        <v>85</v>
      </c>
      <c r="M522" s="93" t="s">
        <v>85</v>
      </c>
      <c r="N522" s="93" t="s">
        <v>85</v>
      </c>
      <c r="O522" s="93" t="s">
        <v>85</v>
      </c>
      <c r="P522" s="93" t="s">
        <v>85</v>
      </c>
      <c r="Q522" s="97" t="s">
        <v>85</v>
      </c>
    </row>
    <row r="523" spans="1:67" ht="26.25" x14ac:dyDescent="0.4">
      <c r="A523" s="65">
        <v>514</v>
      </c>
      <c r="B523" s="153" t="s">
        <v>3570</v>
      </c>
      <c r="C523" s="104" t="s">
        <v>3571</v>
      </c>
      <c r="D523" s="89" t="s">
        <v>1725</v>
      </c>
      <c r="E523" s="89" t="s">
        <v>1384</v>
      </c>
      <c r="F523" s="103" t="s">
        <v>1187</v>
      </c>
      <c r="G523" s="77">
        <v>802179.6</v>
      </c>
      <c r="H523" s="77">
        <v>4623809.45</v>
      </c>
      <c r="I523" s="103" t="s">
        <v>3572</v>
      </c>
      <c r="J523" s="103" t="s">
        <v>3573</v>
      </c>
      <c r="K523" s="89" t="s">
        <v>86</v>
      </c>
      <c r="L523" s="89" t="s">
        <v>86</v>
      </c>
      <c r="M523" s="89" t="s">
        <v>85</v>
      </c>
      <c r="N523" s="89" t="s">
        <v>85</v>
      </c>
      <c r="O523" s="89" t="s">
        <v>85</v>
      </c>
      <c r="P523" s="92" t="s">
        <v>85</v>
      </c>
      <c r="Q523" s="96" t="s">
        <v>85</v>
      </c>
      <c r="R523" s="61"/>
      <c r="S523" s="61"/>
      <c r="T523" s="61"/>
      <c r="U523" s="61"/>
      <c r="V523" s="61"/>
      <c r="W523" s="61"/>
    </row>
    <row r="524" spans="1:67" ht="30" x14ac:dyDescent="0.4">
      <c r="A524" s="65">
        <v>515</v>
      </c>
      <c r="B524" s="88" t="s">
        <v>3574</v>
      </c>
      <c r="C524" s="104" t="s">
        <v>3575</v>
      </c>
      <c r="D524" s="86" t="s">
        <v>3576</v>
      </c>
      <c r="E524" s="86" t="s">
        <v>1363</v>
      </c>
      <c r="F524" s="87" t="s">
        <v>1187</v>
      </c>
      <c r="G524" s="77">
        <v>808507.76143950399</v>
      </c>
      <c r="H524" s="77">
        <v>4596746.0239032703</v>
      </c>
      <c r="I524" s="117" t="s">
        <v>3577</v>
      </c>
      <c r="J524" s="84" t="s">
        <v>3578</v>
      </c>
      <c r="K524" s="86" t="s">
        <v>86</v>
      </c>
      <c r="L524" s="86" t="s">
        <v>86</v>
      </c>
      <c r="M524" s="86" t="s">
        <v>86</v>
      </c>
      <c r="N524" s="86" t="s">
        <v>85</v>
      </c>
      <c r="O524" s="86" t="s">
        <v>85</v>
      </c>
      <c r="P524" s="140" t="s">
        <v>85</v>
      </c>
      <c r="Q524" s="211" t="s">
        <v>85</v>
      </c>
      <c r="R524" s="61"/>
      <c r="S524" s="61"/>
      <c r="T524" s="61"/>
      <c r="U524" s="61"/>
      <c r="V524" s="61"/>
      <c r="W524" s="61"/>
    </row>
    <row r="525" spans="1:67" s="138" customFormat="1" ht="18.75" x14ac:dyDescent="0.25">
      <c r="A525" s="65">
        <v>516</v>
      </c>
      <c r="B525" s="113" t="s">
        <v>3579</v>
      </c>
      <c r="C525" s="118" t="s">
        <v>3580</v>
      </c>
      <c r="D525" s="112" t="s">
        <v>3581</v>
      </c>
      <c r="E525" s="112" t="s">
        <v>1187</v>
      </c>
      <c r="F525" s="94" t="s">
        <v>1187</v>
      </c>
      <c r="G525" s="77">
        <v>780360.07644978503</v>
      </c>
      <c r="H525" s="77">
        <v>4642201.7269350998</v>
      </c>
      <c r="I525" s="113" t="s">
        <v>2615</v>
      </c>
      <c r="J525" s="90" t="s">
        <v>3582</v>
      </c>
      <c r="K525" s="93" t="s">
        <v>1794</v>
      </c>
      <c r="L525" s="93" t="s">
        <v>85</v>
      </c>
      <c r="M525" s="93" t="s">
        <v>85</v>
      </c>
      <c r="N525" s="93" t="s">
        <v>85</v>
      </c>
      <c r="O525" s="106" t="s">
        <v>86</v>
      </c>
      <c r="P525" s="93" t="s">
        <v>85</v>
      </c>
      <c r="Q525" s="97" t="s">
        <v>85</v>
      </c>
      <c r="R525"/>
      <c r="S525"/>
      <c r="T525"/>
      <c r="U525"/>
      <c r="V525"/>
      <c r="W525"/>
      <c r="X525" s="251"/>
      <c r="Y525" s="251"/>
      <c r="Z525" s="251"/>
      <c r="AA525" s="251"/>
      <c r="AB525" s="251"/>
      <c r="AC525" s="251"/>
      <c r="AD525" s="251"/>
      <c r="AE525" s="251"/>
      <c r="AF525" s="251"/>
      <c r="AG525" s="251"/>
      <c r="AH525" s="251"/>
      <c r="AI525" s="251"/>
      <c r="AJ525" s="251"/>
      <c r="AK525" s="251"/>
      <c r="AL525" s="251"/>
      <c r="AM525" s="251"/>
      <c r="AN525" s="251"/>
      <c r="AO525" s="251"/>
      <c r="AP525" s="251"/>
      <c r="AQ525" s="251"/>
      <c r="AR525" s="251"/>
      <c r="AS525" s="251"/>
      <c r="AT525" s="251"/>
      <c r="AU525" s="251"/>
      <c r="AV525" s="251"/>
      <c r="AW525" s="251"/>
      <c r="AX525" s="251"/>
      <c r="AY525" s="251"/>
      <c r="AZ525" s="251"/>
      <c r="BA525" s="251"/>
      <c r="BB525" s="251"/>
      <c r="BC525" s="251"/>
      <c r="BD525" s="251"/>
      <c r="BE525" s="251"/>
      <c r="BF525" s="251"/>
      <c r="BG525" s="251"/>
      <c r="BH525" s="251"/>
      <c r="BI525" s="251"/>
      <c r="BJ525" s="251"/>
      <c r="BK525" s="251"/>
      <c r="BL525" s="251"/>
      <c r="BM525" s="251"/>
      <c r="BN525" s="251"/>
      <c r="BO525" s="251"/>
    </row>
    <row r="526" spans="1:67" ht="26.25" x14ac:dyDescent="0.4">
      <c r="A526" s="65">
        <v>517</v>
      </c>
      <c r="B526" s="88" t="s">
        <v>3583</v>
      </c>
      <c r="C526" s="104">
        <v>12097781004</v>
      </c>
      <c r="D526" s="86" t="s">
        <v>3584</v>
      </c>
      <c r="E526" s="86" t="s">
        <v>1187</v>
      </c>
      <c r="F526" s="87" t="s">
        <v>1187</v>
      </c>
      <c r="G526" s="77">
        <v>793491.52668532298</v>
      </c>
      <c r="H526" s="77">
        <v>4640152.9684260599</v>
      </c>
      <c r="I526" s="88" t="s">
        <v>1516</v>
      </c>
      <c r="J526" s="84" t="s">
        <v>3585</v>
      </c>
      <c r="K526" s="86" t="s">
        <v>85</v>
      </c>
      <c r="L526" s="86" t="s">
        <v>86</v>
      </c>
      <c r="M526" s="86" t="s">
        <v>86</v>
      </c>
      <c r="N526" s="86" t="s">
        <v>85</v>
      </c>
      <c r="O526" s="86" t="s">
        <v>85</v>
      </c>
      <c r="P526" s="140" t="s">
        <v>85</v>
      </c>
      <c r="Q526" s="211" t="s">
        <v>85</v>
      </c>
      <c r="R526" s="61"/>
      <c r="S526" s="61"/>
      <c r="T526" s="61"/>
      <c r="U526" s="61"/>
      <c r="V526" s="61"/>
      <c r="W526" s="61"/>
    </row>
    <row r="527" spans="1:67" s="130" customFormat="1" ht="18.75" x14ac:dyDescent="0.25">
      <c r="A527" s="65">
        <v>518</v>
      </c>
      <c r="B527" s="125" t="s">
        <v>3586</v>
      </c>
      <c r="C527" s="122" t="s">
        <v>3587</v>
      </c>
      <c r="D527" s="123" t="s">
        <v>3588</v>
      </c>
      <c r="E527" s="123" t="s">
        <v>1187</v>
      </c>
      <c r="F527" s="124" t="s">
        <v>1187</v>
      </c>
      <c r="G527" s="77">
        <v>780357.43660467898</v>
      </c>
      <c r="H527" s="77">
        <v>4635755.7486860203</v>
      </c>
      <c r="I527" s="125" t="s">
        <v>3589</v>
      </c>
      <c r="J527" s="121" t="s">
        <v>3590</v>
      </c>
      <c r="K527" s="110" t="s">
        <v>1180</v>
      </c>
      <c r="L527" s="110" t="s">
        <v>1181</v>
      </c>
      <c r="M527" s="110" t="s">
        <v>1181</v>
      </c>
      <c r="N527" s="110" t="s">
        <v>1181</v>
      </c>
      <c r="O527" s="110" t="s">
        <v>1180</v>
      </c>
      <c r="P527" s="93" t="s">
        <v>1180</v>
      </c>
      <c r="Q527" s="93" t="s">
        <v>1180</v>
      </c>
      <c r="X527" s="250"/>
      <c r="Y527" s="250"/>
      <c r="Z527" s="250"/>
      <c r="AA527" s="250"/>
      <c r="AB527" s="250"/>
      <c r="AC527" s="250"/>
      <c r="AD527" s="250"/>
      <c r="AE527" s="250"/>
      <c r="AF527" s="250"/>
      <c r="AG527" s="250"/>
      <c r="AH527" s="250"/>
      <c r="AI527" s="250"/>
      <c r="AJ527" s="250"/>
      <c r="AK527" s="250"/>
      <c r="AL527" s="250"/>
      <c r="AM527" s="250"/>
      <c r="AN527" s="250"/>
      <c r="AO527" s="250"/>
      <c r="AP527" s="250"/>
      <c r="AQ527" s="250"/>
      <c r="AR527" s="250"/>
      <c r="AS527" s="250"/>
      <c r="AT527" s="250"/>
      <c r="AU527" s="250"/>
      <c r="AV527" s="250"/>
      <c r="AW527" s="250"/>
      <c r="AX527" s="250"/>
      <c r="AY527" s="250"/>
      <c r="AZ527" s="250"/>
      <c r="BA527" s="250"/>
      <c r="BB527" s="250"/>
      <c r="BC527" s="250"/>
      <c r="BD527" s="250"/>
      <c r="BE527" s="250"/>
      <c r="BF527" s="250"/>
      <c r="BG527" s="250"/>
      <c r="BH527" s="250"/>
      <c r="BI527" s="250"/>
      <c r="BJ527" s="250"/>
      <c r="BK527" s="250"/>
      <c r="BL527" s="250"/>
      <c r="BM527" s="250"/>
      <c r="BN527" s="250"/>
      <c r="BO527" s="250"/>
    </row>
    <row r="528" spans="1:67" ht="30" x14ac:dyDescent="0.4">
      <c r="A528" s="65">
        <v>519</v>
      </c>
      <c r="B528" s="88" t="s">
        <v>3591</v>
      </c>
      <c r="C528" s="104" t="s">
        <v>3592</v>
      </c>
      <c r="D528" s="86" t="s">
        <v>3593</v>
      </c>
      <c r="E528" s="93" t="s">
        <v>1187</v>
      </c>
      <c r="F528" s="101" t="s">
        <v>1187</v>
      </c>
      <c r="G528" s="77">
        <v>784815.47151254397</v>
      </c>
      <c r="H528" s="77">
        <v>4647645.2740240004</v>
      </c>
      <c r="I528" s="117" t="s">
        <v>3594</v>
      </c>
      <c r="J528" s="97" t="s">
        <v>3595</v>
      </c>
      <c r="K528" s="93" t="s">
        <v>1181</v>
      </c>
      <c r="L528" s="86" t="s">
        <v>2010</v>
      </c>
      <c r="M528" s="86" t="s">
        <v>85</v>
      </c>
      <c r="N528" s="86" t="s">
        <v>85</v>
      </c>
      <c r="O528" s="86" t="s">
        <v>85</v>
      </c>
      <c r="P528" s="140" t="s">
        <v>85</v>
      </c>
      <c r="Q528" s="214" t="s">
        <v>85</v>
      </c>
      <c r="R528" s="61"/>
      <c r="S528" s="61"/>
      <c r="T528" s="61"/>
      <c r="U528" s="61"/>
      <c r="V528" s="61"/>
      <c r="W528" s="61"/>
    </row>
    <row r="529" spans="1:23" ht="18.75" x14ac:dyDescent="0.25">
      <c r="A529" s="65">
        <v>520</v>
      </c>
      <c r="B529" s="95" t="s">
        <v>3596</v>
      </c>
      <c r="C529" s="100" t="s">
        <v>3597</v>
      </c>
      <c r="D529" s="92" t="s">
        <v>3598</v>
      </c>
      <c r="E529" s="93" t="s">
        <v>1187</v>
      </c>
      <c r="F529" s="94" t="s">
        <v>1187</v>
      </c>
      <c r="G529" s="77">
        <v>782914.50349454896</v>
      </c>
      <c r="H529" s="77">
        <v>4632730.3506024797</v>
      </c>
      <c r="I529" s="95" t="s">
        <v>335</v>
      </c>
      <c r="J529" s="90" t="s">
        <v>3599</v>
      </c>
      <c r="K529" s="93" t="s">
        <v>86</v>
      </c>
      <c r="L529" s="93" t="s">
        <v>85</v>
      </c>
      <c r="M529" s="93" t="s">
        <v>85</v>
      </c>
      <c r="N529" s="93" t="s">
        <v>85</v>
      </c>
      <c r="O529" s="93" t="s">
        <v>85</v>
      </c>
      <c r="P529" s="93" t="s">
        <v>85</v>
      </c>
      <c r="Q529" s="93" t="s">
        <v>85</v>
      </c>
    </row>
    <row r="530" spans="1:23" ht="30" x14ac:dyDescent="0.25">
      <c r="A530" s="65">
        <v>521</v>
      </c>
      <c r="B530" s="139" t="s">
        <v>3600</v>
      </c>
      <c r="C530" s="100" t="s">
        <v>3601</v>
      </c>
      <c r="D530" s="86" t="s">
        <v>3602</v>
      </c>
      <c r="E530" s="106" t="s">
        <v>1187</v>
      </c>
      <c r="F530" s="101" t="s">
        <v>1187</v>
      </c>
      <c r="G530" s="77">
        <v>776062.07459810004</v>
      </c>
      <c r="H530" s="77">
        <v>4639402.2620423296</v>
      </c>
      <c r="I530" s="107" t="s">
        <v>3603</v>
      </c>
      <c r="J530" s="97" t="s">
        <v>3604</v>
      </c>
      <c r="K530" s="93" t="s">
        <v>86</v>
      </c>
      <c r="L530" s="93" t="s">
        <v>86</v>
      </c>
      <c r="M530" s="93" t="s">
        <v>85</v>
      </c>
      <c r="N530" s="93" t="s">
        <v>85</v>
      </c>
      <c r="O530" s="93" t="s">
        <v>85</v>
      </c>
      <c r="P530" s="93" t="s">
        <v>85</v>
      </c>
      <c r="Q530" s="97" t="s">
        <v>85</v>
      </c>
    </row>
    <row r="531" spans="1:23" ht="18.75" x14ac:dyDescent="0.25">
      <c r="A531" s="65">
        <v>522</v>
      </c>
      <c r="B531" s="166" t="s">
        <v>3605</v>
      </c>
      <c r="C531" s="100" t="s">
        <v>3606</v>
      </c>
      <c r="D531" s="86" t="s">
        <v>3607</v>
      </c>
      <c r="E531" s="106" t="s">
        <v>1669</v>
      </c>
      <c r="F531" s="101" t="s">
        <v>1187</v>
      </c>
      <c r="G531" s="77">
        <v>829055.92686896201</v>
      </c>
      <c r="H531" s="77">
        <v>4630970.4662254602</v>
      </c>
      <c r="I531" s="107" t="s">
        <v>3608</v>
      </c>
      <c r="J531" s="97" t="s">
        <v>3609</v>
      </c>
      <c r="K531" s="93" t="s">
        <v>3610</v>
      </c>
      <c r="L531" s="93" t="s">
        <v>85</v>
      </c>
      <c r="M531" s="93" t="s">
        <v>85</v>
      </c>
      <c r="N531" s="93" t="s">
        <v>85</v>
      </c>
      <c r="O531" s="93" t="s">
        <v>86</v>
      </c>
      <c r="P531" s="93" t="s">
        <v>85</v>
      </c>
      <c r="Q531" s="97" t="s">
        <v>85</v>
      </c>
    </row>
    <row r="532" spans="1:23" ht="18.75" x14ac:dyDescent="0.25">
      <c r="A532" s="65">
        <v>523</v>
      </c>
      <c r="B532" s="95" t="s">
        <v>3611</v>
      </c>
      <c r="C532" s="100" t="s">
        <v>3612</v>
      </c>
      <c r="D532" s="92" t="s">
        <v>3613</v>
      </c>
      <c r="E532" s="93" t="s">
        <v>1187</v>
      </c>
      <c r="F532" s="94" t="s">
        <v>1187</v>
      </c>
      <c r="G532" s="77">
        <v>798092.78545156296</v>
      </c>
      <c r="H532" s="77">
        <v>4640231.2993374905</v>
      </c>
      <c r="I532" s="95" t="s">
        <v>3614</v>
      </c>
      <c r="J532" s="96" t="s">
        <v>3615</v>
      </c>
      <c r="K532" s="93" t="s">
        <v>85</v>
      </c>
      <c r="L532" s="93" t="s">
        <v>86</v>
      </c>
      <c r="M532" s="93" t="s">
        <v>85</v>
      </c>
      <c r="N532" s="93" t="s">
        <v>85</v>
      </c>
      <c r="O532" s="93" t="s">
        <v>86</v>
      </c>
      <c r="P532" s="93" t="s">
        <v>85</v>
      </c>
      <c r="Q532" s="93" t="s">
        <v>85</v>
      </c>
    </row>
    <row r="533" spans="1:23" ht="26.25" x14ac:dyDescent="0.4">
      <c r="A533" s="65">
        <v>524</v>
      </c>
      <c r="B533" s="153" t="s">
        <v>3616</v>
      </c>
      <c r="C533" s="104" t="s">
        <v>3617</v>
      </c>
      <c r="D533" s="89" t="s">
        <v>3618</v>
      </c>
      <c r="E533" s="89" t="s">
        <v>1208</v>
      </c>
      <c r="F533" s="103" t="s">
        <v>1187</v>
      </c>
      <c r="G533" s="77">
        <v>790337.55987560004</v>
      </c>
      <c r="H533" s="77">
        <v>4620629.3881109701</v>
      </c>
      <c r="I533" s="103" t="s">
        <v>1516</v>
      </c>
      <c r="J533" s="103" t="s">
        <v>3619</v>
      </c>
      <c r="K533" s="89" t="s">
        <v>86</v>
      </c>
      <c r="L533" s="89" t="s">
        <v>86</v>
      </c>
      <c r="M533" s="89" t="s">
        <v>86</v>
      </c>
      <c r="N533" s="89" t="s">
        <v>85</v>
      </c>
      <c r="O533" s="89" t="s">
        <v>85</v>
      </c>
      <c r="P533" s="92" t="s">
        <v>85</v>
      </c>
      <c r="Q533" s="96" t="s">
        <v>85</v>
      </c>
      <c r="R533" s="61"/>
      <c r="S533" s="61"/>
      <c r="T533" s="61"/>
      <c r="U533" s="61"/>
      <c r="V533" s="61"/>
      <c r="W533" s="61"/>
    </row>
    <row r="534" spans="1:23" ht="18.75" x14ac:dyDescent="0.25">
      <c r="A534" s="65">
        <v>525</v>
      </c>
      <c r="B534" s="95" t="s">
        <v>3620</v>
      </c>
      <c r="C534" s="100" t="s">
        <v>3621</v>
      </c>
      <c r="D534" s="92" t="s">
        <v>3622</v>
      </c>
      <c r="E534" s="93" t="s">
        <v>1187</v>
      </c>
      <c r="F534" s="94" t="s">
        <v>1187</v>
      </c>
      <c r="G534" s="77">
        <v>779887.763725508</v>
      </c>
      <c r="H534" s="77">
        <v>4656095.7913579</v>
      </c>
      <c r="I534" s="113" t="s">
        <v>3623</v>
      </c>
      <c r="J534" s="96" t="s">
        <v>3624</v>
      </c>
      <c r="K534" s="93" t="s">
        <v>1181</v>
      </c>
      <c r="L534" s="93" t="s">
        <v>1180</v>
      </c>
      <c r="M534" s="93" t="s">
        <v>1180</v>
      </c>
      <c r="N534" s="93" t="s">
        <v>1180</v>
      </c>
      <c r="O534" s="93" t="s">
        <v>1180</v>
      </c>
      <c r="P534" s="93" t="s">
        <v>1180</v>
      </c>
      <c r="Q534" s="93" t="s">
        <v>1180</v>
      </c>
    </row>
    <row r="535" spans="1:23" ht="18.75" x14ac:dyDescent="0.25">
      <c r="A535" s="65">
        <v>526</v>
      </c>
      <c r="B535" s="113" t="s">
        <v>3625</v>
      </c>
      <c r="C535" s="100" t="s">
        <v>3626</v>
      </c>
      <c r="D535" s="112" t="s">
        <v>3627</v>
      </c>
      <c r="E535" s="93" t="s">
        <v>1345</v>
      </c>
      <c r="F535" s="94" t="s">
        <v>1187</v>
      </c>
      <c r="G535" s="77">
        <v>814879.17389391095</v>
      </c>
      <c r="H535" s="77">
        <v>4619114.54346924</v>
      </c>
      <c r="I535" s="113" t="s">
        <v>1313</v>
      </c>
      <c r="J535" s="90" t="s">
        <v>3628</v>
      </c>
      <c r="K535" s="93" t="s">
        <v>86</v>
      </c>
      <c r="L535" s="93" t="s">
        <v>85</v>
      </c>
      <c r="M535" s="93" t="s">
        <v>85</v>
      </c>
      <c r="N535" s="93" t="s">
        <v>85</v>
      </c>
      <c r="O535" s="93" t="s">
        <v>85</v>
      </c>
      <c r="P535" s="93" t="s">
        <v>85</v>
      </c>
      <c r="Q535" s="93" t="s">
        <v>85</v>
      </c>
    </row>
    <row r="536" spans="1:23" ht="30" x14ac:dyDescent="0.4">
      <c r="A536" s="65">
        <v>527</v>
      </c>
      <c r="B536" s="153" t="s">
        <v>3629</v>
      </c>
      <c r="C536" s="104" t="s">
        <v>3630</v>
      </c>
      <c r="D536" s="89" t="s">
        <v>3631</v>
      </c>
      <c r="E536" s="89" t="s">
        <v>1187</v>
      </c>
      <c r="F536" s="103" t="s">
        <v>1187</v>
      </c>
      <c r="G536" s="77">
        <v>798238.3</v>
      </c>
      <c r="H536" s="77">
        <v>4648631.21</v>
      </c>
      <c r="I536" s="105" t="s">
        <v>3208</v>
      </c>
      <c r="J536" s="103" t="s">
        <v>3632</v>
      </c>
      <c r="K536" s="89" t="s">
        <v>86</v>
      </c>
      <c r="L536" s="89" t="s">
        <v>85</v>
      </c>
      <c r="M536" s="89" t="s">
        <v>85</v>
      </c>
      <c r="N536" s="89" t="s">
        <v>85</v>
      </c>
      <c r="O536" s="89" t="s">
        <v>85</v>
      </c>
      <c r="P536" s="92" t="s">
        <v>85</v>
      </c>
      <c r="Q536" s="96" t="s">
        <v>85</v>
      </c>
      <c r="R536" s="61"/>
      <c r="S536" s="61"/>
      <c r="T536" s="61"/>
      <c r="U536" s="61"/>
      <c r="V536" s="61"/>
      <c r="W536" s="61"/>
    </row>
    <row r="537" spans="1:23" ht="30" x14ac:dyDescent="0.4">
      <c r="A537" s="65">
        <v>528</v>
      </c>
      <c r="B537" s="88" t="s">
        <v>3633</v>
      </c>
      <c r="C537" s="104" t="s">
        <v>3634</v>
      </c>
      <c r="D537" s="86" t="s">
        <v>3635</v>
      </c>
      <c r="E537" s="86" t="s">
        <v>1187</v>
      </c>
      <c r="F537" s="87" t="s">
        <v>1187</v>
      </c>
      <c r="G537" s="77">
        <v>800370.74183233199</v>
      </c>
      <c r="H537" s="77">
        <v>4648180.1384713799</v>
      </c>
      <c r="I537" s="117" t="s">
        <v>3636</v>
      </c>
      <c r="J537" s="84" t="s">
        <v>3637</v>
      </c>
      <c r="K537" s="86" t="s">
        <v>1194</v>
      </c>
      <c r="L537" s="86" t="s">
        <v>86</v>
      </c>
      <c r="M537" s="86" t="s">
        <v>85</v>
      </c>
      <c r="N537" s="86" t="s">
        <v>85</v>
      </c>
      <c r="O537" s="86" t="s">
        <v>85</v>
      </c>
      <c r="P537" s="140" t="s">
        <v>85</v>
      </c>
      <c r="Q537" s="211" t="s">
        <v>85</v>
      </c>
      <c r="R537" s="61"/>
      <c r="S537" s="61"/>
      <c r="T537" s="61"/>
      <c r="U537" s="61"/>
      <c r="V537" s="61"/>
      <c r="W537" s="61"/>
    </row>
    <row r="538" spans="1:23" ht="30" x14ac:dyDescent="0.25">
      <c r="A538" s="65">
        <v>529</v>
      </c>
      <c r="B538" s="113" t="s">
        <v>3638</v>
      </c>
      <c r="C538" s="100" t="s">
        <v>3639</v>
      </c>
      <c r="D538" s="112" t="s">
        <v>3640</v>
      </c>
      <c r="E538" s="93" t="s">
        <v>2055</v>
      </c>
      <c r="F538" s="94" t="s">
        <v>1187</v>
      </c>
      <c r="G538" s="77">
        <v>807345.02136245905</v>
      </c>
      <c r="H538" s="77">
        <v>4643566.4260975402</v>
      </c>
      <c r="I538" s="113" t="s">
        <v>3641</v>
      </c>
      <c r="J538" s="90" t="s">
        <v>3642</v>
      </c>
      <c r="K538" s="93" t="s">
        <v>1180</v>
      </c>
      <c r="L538" s="93" t="s">
        <v>1181</v>
      </c>
      <c r="M538" s="93" t="s">
        <v>1181</v>
      </c>
      <c r="N538" s="93" t="s">
        <v>1180</v>
      </c>
      <c r="O538" s="93" t="s">
        <v>1180</v>
      </c>
      <c r="P538" s="93" t="s">
        <v>1180</v>
      </c>
      <c r="Q538" s="93" t="s">
        <v>1180</v>
      </c>
    </row>
    <row r="539" spans="1:23" ht="30" x14ac:dyDescent="0.25">
      <c r="A539" s="65">
        <v>530</v>
      </c>
      <c r="B539" s="113" t="s">
        <v>3643</v>
      </c>
      <c r="C539" s="100" t="s">
        <v>3644</v>
      </c>
      <c r="D539" s="112" t="s">
        <v>3645</v>
      </c>
      <c r="E539" s="93" t="s">
        <v>2975</v>
      </c>
      <c r="F539" s="94" t="s">
        <v>1187</v>
      </c>
      <c r="G539" s="77">
        <v>813532.57794789795</v>
      </c>
      <c r="H539" s="77">
        <v>4642535.7098867297</v>
      </c>
      <c r="I539" s="113" t="s">
        <v>3646</v>
      </c>
      <c r="J539" s="90" t="s">
        <v>3647</v>
      </c>
      <c r="K539" s="93" t="s">
        <v>86</v>
      </c>
      <c r="L539" s="93" t="s">
        <v>85</v>
      </c>
      <c r="M539" s="93" t="s">
        <v>85</v>
      </c>
      <c r="N539" s="93" t="s">
        <v>85</v>
      </c>
      <c r="O539" s="93" t="s">
        <v>85</v>
      </c>
      <c r="P539" s="93" t="s">
        <v>85</v>
      </c>
      <c r="Q539" s="93" t="s">
        <v>85</v>
      </c>
    </row>
    <row r="540" spans="1:23" ht="45" x14ac:dyDescent="0.4">
      <c r="A540" s="65">
        <v>531</v>
      </c>
      <c r="B540" s="88" t="s">
        <v>3648</v>
      </c>
      <c r="C540" s="104" t="s">
        <v>3649</v>
      </c>
      <c r="D540" s="86" t="s">
        <v>3650</v>
      </c>
      <c r="E540" s="86" t="s">
        <v>1187</v>
      </c>
      <c r="F540" s="87" t="s">
        <v>1187</v>
      </c>
      <c r="G540" s="77">
        <v>782726.91108132701</v>
      </c>
      <c r="H540" s="77">
        <v>4635421.4417117303</v>
      </c>
      <c r="I540" s="117" t="s">
        <v>3651</v>
      </c>
      <c r="J540" s="84" t="s">
        <v>3652</v>
      </c>
      <c r="K540" s="86" t="s">
        <v>86</v>
      </c>
      <c r="L540" s="86" t="s">
        <v>85</v>
      </c>
      <c r="M540" s="86" t="s">
        <v>85</v>
      </c>
      <c r="N540" s="86" t="s">
        <v>85</v>
      </c>
      <c r="O540" s="86" t="s">
        <v>85</v>
      </c>
      <c r="P540" s="140" t="s">
        <v>85</v>
      </c>
      <c r="Q540" s="211" t="s">
        <v>85</v>
      </c>
      <c r="R540" s="61"/>
      <c r="S540" s="61"/>
      <c r="T540" s="61"/>
      <c r="U540" s="61"/>
      <c r="V540" s="61"/>
      <c r="W540" s="61"/>
    </row>
    <row r="541" spans="1:23" ht="26.25" x14ac:dyDescent="0.4">
      <c r="A541" s="65">
        <v>532</v>
      </c>
      <c r="B541" s="153" t="s">
        <v>3653</v>
      </c>
      <c r="C541" s="104" t="s">
        <v>3654</v>
      </c>
      <c r="D541" s="89" t="s">
        <v>3655</v>
      </c>
      <c r="E541" s="89" t="s">
        <v>1692</v>
      </c>
      <c r="F541" s="103" t="s">
        <v>1187</v>
      </c>
      <c r="G541" s="77">
        <v>802501.7</v>
      </c>
      <c r="H541" s="77">
        <v>4631559.2300000004</v>
      </c>
      <c r="I541" s="103" t="s">
        <v>639</v>
      </c>
      <c r="J541" s="103" t="s">
        <v>3656</v>
      </c>
      <c r="K541" s="89" t="s">
        <v>86</v>
      </c>
      <c r="L541" s="89" t="s">
        <v>86</v>
      </c>
      <c r="M541" s="89" t="s">
        <v>85</v>
      </c>
      <c r="N541" s="89" t="s">
        <v>85</v>
      </c>
      <c r="O541" s="89" t="s">
        <v>85</v>
      </c>
      <c r="P541" s="92" t="s">
        <v>85</v>
      </c>
      <c r="Q541" s="96" t="s">
        <v>85</v>
      </c>
      <c r="R541" s="61"/>
      <c r="S541" s="61"/>
      <c r="T541" s="61"/>
      <c r="U541" s="61"/>
      <c r="V541" s="61"/>
      <c r="W541" s="61"/>
    </row>
    <row r="542" spans="1:23" ht="18.75" x14ac:dyDescent="0.25">
      <c r="A542" s="65">
        <v>533</v>
      </c>
      <c r="B542" s="95" t="s">
        <v>3657</v>
      </c>
      <c r="C542" s="100" t="s">
        <v>3658</v>
      </c>
      <c r="D542" s="92" t="s">
        <v>3659</v>
      </c>
      <c r="E542" s="93" t="s">
        <v>1187</v>
      </c>
      <c r="F542" s="94" t="s">
        <v>1187</v>
      </c>
      <c r="G542" s="77">
        <v>796573.86389830196</v>
      </c>
      <c r="H542" s="77">
        <v>4645723.7699222304</v>
      </c>
      <c r="I542" s="95" t="s">
        <v>1299</v>
      </c>
      <c r="J542" s="96" t="s">
        <v>2860</v>
      </c>
      <c r="K542" s="93" t="s">
        <v>86</v>
      </c>
      <c r="L542" s="93" t="s">
        <v>85</v>
      </c>
      <c r="M542" s="93" t="s">
        <v>85</v>
      </c>
      <c r="N542" s="93" t="s">
        <v>85</v>
      </c>
      <c r="O542" s="93" t="s">
        <v>85</v>
      </c>
      <c r="P542" s="93" t="s">
        <v>85</v>
      </c>
      <c r="Q542" s="93" t="s">
        <v>85</v>
      </c>
    </row>
    <row r="543" spans="1:23" ht="26.25" x14ac:dyDescent="0.4">
      <c r="A543" s="65">
        <v>534</v>
      </c>
      <c r="B543" s="88" t="s">
        <v>3660</v>
      </c>
      <c r="C543" s="104" t="s">
        <v>3661</v>
      </c>
      <c r="D543" s="86" t="s">
        <v>3662</v>
      </c>
      <c r="E543" s="86" t="s">
        <v>1345</v>
      </c>
      <c r="F543" s="87" t="s">
        <v>1187</v>
      </c>
      <c r="G543" s="77">
        <v>814789.52640440199</v>
      </c>
      <c r="H543" s="77">
        <v>4621789.4942418803</v>
      </c>
      <c r="I543" s="88" t="s">
        <v>353</v>
      </c>
      <c r="J543" s="84" t="s">
        <v>3663</v>
      </c>
      <c r="K543" s="86" t="s">
        <v>86</v>
      </c>
      <c r="L543" s="86" t="s">
        <v>85</v>
      </c>
      <c r="M543" s="86" t="s">
        <v>85</v>
      </c>
      <c r="N543" s="86" t="s">
        <v>85</v>
      </c>
      <c r="O543" s="86" t="s">
        <v>85</v>
      </c>
      <c r="P543" s="140" t="s">
        <v>85</v>
      </c>
      <c r="Q543" s="211" t="s">
        <v>85</v>
      </c>
      <c r="R543" s="61"/>
      <c r="S543" s="61"/>
      <c r="T543" s="61"/>
      <c r="U543" s="61"/>
      <c r="V543" s="61"/>
      <c r="W543" s="61"/>
    </row>
    <row r="544" spans="1:23" ht="18.75" x14ac:dyDescent="0.25">
      <c r="A544" s="65">
        <v>535</v>
      </c>
      <c r="B544" s="95" t="s">
        <v>3664</v>
      </c>
      <c r="C544" s="100" t="s">
        <v>3665</v>
      </c>
      <c r="D544" s="92" t="s">
        <v>3666</v>
      </c>
      <c r="E544" s="93" t="s">
        <v>1187</v>
      </c>
      <c r="F544" s="94" t="s">
        <v>1187</v>
      </c>
      <c r="G544" s="77">
        <v>780552.43358049903</v>
      </c>
      <c r="H544" s="77">
        <v>4632575.0364203798</v>
      </c>
      <c r="I544" s="95" t="s">
        <v>561</v>
      </c>
      <c r="J544" s="96" t="s">
        <v>3667</v>
      </c>
      <c r="K544" s="93" t="s">
        <v>85</v>
      </c>
      <c r="L544" s="93" t="s">
        <v>86</v>
      </c>
      <c r="M544" s="93" t="s">
        <v>85</v>
      </c>
      <c r="N544" s="93" t="s">
        <v>86</v>
      </c>
      <c r="O544" s="93" t="s">
        <v>85</v>
      </c>
      <c r="P544" s="93" t="s">
        <v>85</v>
      </c>
      <c r="Q544" s="93" t="s">
        <v>85</v>
      </c>
    </row>
    <row r="545" spans="1:23" ht="30" x14ac:dyDescent="0.25">
      <c r="A545" s="65">
        <v>536</v>
      </c>
      <c r="B545" s="188" t="s">
        <v>3668</v>
      </c>
      <c r="C545" s="100" t="s">
        <v>3669</v>
      </c>
      <c r="D545" s="112" t="s">
        <v>3670</v>
      </c>
      <c r="E545" s="112" t="s">
        <v>1197</v>
      </c>
      <c r="F545" s="94" t="s">
        <v>1187</v>
      </c>
      <c r="G545" s="77">
        <v>733410.43581631396</v>
      </c>
      <c r="H545" s="77">
        <v>4664239.8147373302</v>
      </c>
      <c r="I545" s="113" t="s">
        <v>3671</v>
      </c>
      <c r="J545" s="90" t="s">
        <v>3672</v>
      </c>
      <c r="K545" s="93" t="s">
        <v>86</v>
      </c>
      <c r="L545" s="93" t="s">
        <v>85</v>
      </c>
      <c r="M545" s="93" t="s">
        <v>85</v>
      </c>
      <c r="N545" s="93" t="s">
        <v>85</v>
      </c>
      <c r="O545" s="93" t="s">
        <v>85</v>
      </c>
      <c r="P545" s="93" t="s">
        <v>85</v>
      </c>
      <c r="Q545" s="93" t="s">
        <v>85</v>
      </c>
    </row>
    <row r="546" spans="1:23" ht="26.25" x14ac:dyDescent="0.4">
      <c r="A546" s="65">
        <v>537</v>
      </c>
      <c r="B546" s="174" t="s">
        <v>3673</v>
      </c>
      <c r="C546" s="171" t="s">
        <v>3674</v>
      </c>
      <c r="D546" s="172" t="s">
        <v>3675</v>
      </c>
      <c r="E546" s="172" t="s">
        <v>1187</v>
      </c>
      <c r="F546" s="173" t="s">
        <v>1187</v>
      </c>
      <c r="G546" s="77">
        <v>777234.62596307602</v>
      </c>
      <c r="H546" s="77">
        <v>4642194.68882496</v>
      </c>
      <c r="I546" s="174" t="s">
        <v>3676</v>
      </c>
      <c r="J546" s="170" t="s">
        <v>3677</v>
      </c>
      <c r="K546" s="172" t="s">
        <v>1194</v>
      </c>
      <c r="L546" s="172" t="s">
        <v>85</v>
      </c>
      <c r="M546" s="172" t="s">
        <v>85</v>
      </c>
      <c r="N546" s="172" t="s">
        <v>85</v>
      </c>
      <c r="O546" s="172" t="s">
        <v>85</v>
      </c>
      <c r="P546" s="217" t="s">
        <v>85</v>
      </c>
      <c r="Q546" s="218" t="s">
        <v>85</v>
      </c>
      <c r="R546" s="61"/>
      <c r="S546" s="61"/>
      <c r="T546" s="61"/>
      <c r="U546" s="61"/>
      <c r="V546" s="61"/>
      <c r="W546" s="61"/>
    </row>
    <row r="547" spans="1:23" ht="30" x14ac:dyDescent="0.25">
      <c r="A547" s="65">
        <v>538</v>
      </c>
      <c r="B547" s="113" t="s">
        <v>3678</v>
      </c>
      <c r="C547" s="100" t="s">
        <v>1843</v>
      </c>
      <c r="D547" s="112" t="s">
        <v>3679</v>
      </c>
      <c r="E547" s="93" t="s">
        <v>3680</v>
      </c>
      <c r="F547" s="94" t="s">
        <v>1187</v>
      </c>
      <c r="G547" s="77">
        <v>772653.42200539901</v>
      </c>
      <c r="H547" s="77">
        <v>4659806.6177183799</v>
      </c>
      <c r="I547" s="113" t="s">
        <v>3681</v>
      </c>
      <c r="J547" s="90" t="s">
        <v>3682</v>
      </c>
      <c r="K547" s="93" t="s">
        <v>85</v>
      </c>
      <c r="L547" s="93" t="s">
        <v>86</v>
      </c>
      <c r="M547" s="93" t="s">
        <v>86</v>
      </c>
      <c r="N547" s="93" t="s">
        <v>85</v>
      </c>
      <c r="O547" s="93" t="s">
        <v>85</v>
      </c>
      <c r="P547" s="93" t="s">
        <v>85</v>
      </c>
      <c r="Q547" s="93" t="s">
        <v>85</v>
      </c>
    </row>
    <row r="548" spans="1:23" ht="30" x14ac:dyDescent="0.25">
      <c r="A548" s="65">
        <v>539</v>
      </c>
      <c r="B548" s="113" t="s">
        <v>3683</v>
      </c>
      <c r="C548" s="100" t="s">
        <v>3684</v>
      </c>
      <c r="D548" s="112" t="s">
        <v>3685</v>
      </c>
      <c r="E548" s="112" t="s">
        <v>1351</v>
      </c>
      <c r="F548" s="94" t="s">
        <v>1187</v>
      </c>
      <c r="G548" s="77">
        <v>820610.66201939096</v>
      </c>
      <c r="H548" s="77">
        <v>4652043.0214260304</v>
      </c>
      <c r="I548" s="113" t="s">
        <v>3686</v>
      </c>
      <c r="J548" s="90" t="s">
        <v>3687</v>
      </c>
      <c r="K548" s="93" t="s">
        <v>86</v>
      </c>
      <c r="L548" s="93" t="s">
        <v>86</v>
      </c>
      <c r="M548" s="93" t="s">
        <v>85</v>
      </c>
      <c r="N548" s="93" t="s">
        <v>85</v>
      </c>
      <c r="O548" s="93" t="s">
        <v>85</v>
      </c>
      <c r="P548" s="93" t="s">
        <v>85</v>
      </c>
      <c r="Q548" s="93" t="s">
        <v>85</v>
      </c>
    </row>
    <row r="549" spans="1:23" ht="30" x14ac:dyDescent="0.4">
      <c r="A549" s="65">
        <v>540</v>
      </c>
      <c r="B549" s="88" t="s">
        <v>3688</v>
      </c>
      <c r="C549" s="104" t="s">
        <v>3689</v>
      </c>
      <c r="D549" s="86" t="s">
        <v>3690</v>
      </c>
      <c r="E549" s="86" t="s">
        <v>1187</v>
      </c>
      <c r="F549" s="87" t="s">
        <v>1187</v>
      </c>
      <c r="G549" s="77">
        <v>785791.80776939995</v>
      </c>
      <c r="H549" s="77">
        <v>4639891.1195321698</v>
      </c>
      <c r="I549" s="117" t="s">
        <v>3691</v>
      </c>
      <c r="J549" s="84" t="s">
        <v>3692</v>
      </c>
      <c r="K549" s="86" t="s">
        <v>86</v>
      </c>
      <c r="L549" s="86" t="s">
        <v>85</v>
      </c>
      <c r="M549" s="86" t="s">
        <v>85</v>
      </c>
      <c r="N549" s="86" t="s">
        <v>85</v>
      </c>
      <c r="O549" s="86" t="s">
        <v>85</v>
      </c>
      <c r="P549" s="140" t="s">
        <v>85</v>
      </c>
      <c r="Q549" s="211" t="s">
        <v>85</v>
      </c>
      <c r="R549" s="61"/>
      <c r="S549" s="61"/>
      <c r="T549" s="61"/>
      <c r="U549" s="61"/>
      <c r="V549" s="61"/>
      <c r="W549" s="61"/>
    </row>
    <row r="550" spans="1:23" ht="26.25" x14ac:dyDescent="0.4">
      <c r="A550" s="65">
        <v>541</v>
      </c>
      <c r="B550" s="88" t="s">
        <v>3693</v>
      </c>
      <c r="C550" s="104" t="s">
        <v>3694</v>
      </c>
      <c r="D550" s="86" t="s">
        <v>3695</v>
      </c>
      <c r="E550" s="86" t="s">
        <v>1187</v>
      </c>
      <c r="F550" s="87" t="s">
        <v>1187</v>
      </c>
      <c r="G550" s="77">
        <v>798262.14634004596</v>
      </c>
      <c r="H550" s="77">
        <v>4648099.9045518897</v>
      </c>
      <c r="I550" s="88" t="s">
        <v>3696</v>
      </c>
      <c r="J550" s="135" t="s">
        <v>3697</v>
      </c>
      <c r="K550" s="86" t="s">
        <v>1179</v>
      </c>
      <c r="L550" s="86" t="s">
        <v>1179</v>
      </c>
      <c r="M550" s="86" t="s">
        <v>2010</v>
      </c>
      <c r="N550" s="86" t="s">
        <v>2010</v>
      </c>
      <c r="O550" s="86" t="s">
        <v>85</v>
      </c>
      <c r="P550" s="140" t="s">
        <v>85</v>
      </c>
      <c r="Q550" s="214" t="s">
        <v>85</v>
      </c>
      <c r="R550" s="61"/>
      <c r="S550" s="61"/>
      <c r="T550" s="61"/>
      <c r="U550" s="61"/>
      <c r="V550" s="61"/>
      <c r="W550" s="61"/>
    </row>
    <row r="551" spans="1:23" ht="26.25" x14ac:dyDescent="0.4">
      <c r="A551" s="65">
        <v>542</v>
      </c>
      <c r="B551" s="139" t="s">
        <v>3698</v>
      </c>
      <c r="C551" s="104" t="s">
        <v>3699</v>
      </c>
      <c r="D551" s="86" t="s">
        <v>3700</v>
      </c>
      <c r="E551" s="86" t="s">
        <v>1187</v>
      </c>
      <c r="F551" s="87" t="s">
        <v>1187</v>
      </c>
      <c r="G551" s="77">
        <v>798005.76030999399</v>
      </c>
      <c r="H551" s="77">
        <v>4623846.2887027403</v>
      </c>
      <c r="I551" s="88" t="s">
        <v>3701</v>
      </c>
      <c r="J551" s="84" t="s">
        <v>3702</v>
      </c>
      <c r="K551" s="86" t="s">
        <v>2101</v>
      </c>
      <c r="L551" s="86" t="s">
        <v>85</v>
      </c>
      <c r="M551" s="86" t="s">
        <v>85</v>
      </c>
      <c r="N551" s="86" t="s">
        <v>85</v>
      </c>
      <c r="O551" s="86" t="s">
        <v>85</v>
      </c>
      <c r="P551" s="140" t="s">
        <v>85</v>
      </c>
      <c r="Q551" s="211" t="s">
        <v>85</v>
      </c>
      <c r="R551" s="61"/>
      <c r="S551" s="61"/>
      <c r="T551" s="61"/>
      <c r="U551" s="61"/>
      <c r="V551" s="61"/>
      <c r="W551" s="61"/>
    </row>
    <row r="552" spans="1:23" ht="30" x14ac:dyDescent="0.4">
      <c r="A552" s="65">
        <v>543</v>
      </c>
      <c r="B552" s="153" t="s">
        <v>3703</v>
      </c>
      <c r="C552" s="104" t="s">
        <v>3704</v>
      </c>
      <c r="D552" s="89" t="s">
        <v>3705</v>
      </c>
      <c r="E552" s="89" t="s">
        <v>1187</v>
      </c>
      <c r="F552" s="103" t="s">
        <v>1187</v>
      </c>
      <c r="G552" s="77">
        <v>784786.18</v>
      </c>
      <c r="H552" s="77">
        <v>4637040.54</v>
      </c>
      <c r="I552" s="105" t="s">
        <v>3706</v>
      </c>
      <c r="J552" s="103" t="s">
        <v>3707</v>
      </c>
      <c r="K552" s="89" t="s">
        <v>85</v>
      </c>
      <c r="L552" s="89" t="s">
        <v>86</v>
      </c>
      <c r="M552" s="89" t="s">
        <v>86</v>
      </c>
      <c r="N552" s="89" t="s">
        <v>85</v>
      </c>
      <c r="O552" s="89" t="s">
        <v>85</v>
      </c>
      <c r="P552" s="92" t="s">
        <v>85</v>
      </c>
      <c r="Q552" s="219" t="s">
        <v>85</v>
      </c>
      <c r="R552" s="61"/>
      <c r="S552" s="61"/>
      <c r="T552" s="61"/>
      <c r="U552" s="61"/>
      <c r="V552" s="61"/>
      <c r="W552" s="61"/>
    </row>
    <row r="553" spans="1:23" ht="30" x14ac:dyDescent="0.25">
      <c r="A553" s="65">
        <v>544</v>
      </c>
      <c r="B553" s="139" t="s">
        <v>3708</v>
      </c>
      <c r="C553" s="100" t="s">
        <v>3709</v>
      </c>
      <c r="D553" s="86" t="s">
        <v>3710</v>
      </c>
      <c r="E553" s="106" t="s">
        <v>1208</v>
      </c>
      <c r="F553" s="101" t="s">
        <v>1187</v>
      </c>
      <c r="G553" s="77">
        <v>790361.77240336698</v>
      </c>
      <c r="H553" s="77">
        <v>4619078.1786971902</v>
      </c>
      <c r="I553" s="107" t="s">
        <v>3711</v>
      </c>
      <c r="J553" s="97" t="s">
        <v>3712</v>
      </c>
      <c r="K553" s="93" t="s">
        <v>85</v>
      </c>
      <c r="L553" s="93" t="s">
        <v>86</v>
      </c>
      <c r="M553" s="93" t="s">
        <v>85</v>
      </c>
      <c r="N553" s="93" t="s">
        <v>85</v>
      </c>
      <c r="O553" s="93" t="s">
        <v>85</v>
      </c>
      <c r="P553" s="93" t="s">
        <v>85</v>
      </c>
      <c r="Q553" s="97" t="s">
        <v>85</v>
      </c>
    </row>
    <row r="554" spans="1:23" ht="30" x14ac:dyDescent="0.4">
      <c r="A554" s="65">
        <v>545</v>
      </c>
      <c r="B554" s="88" t="s">
        <v>3713</v>
      </c>
      <c r="C554" s="104" t="s">
        <v>3714</v>
      </c>
      <c r="D554" s="86" t="s">
        <v>3715</v>
      </c>
      <c r="E554" s="86" t="s">
        <v>1187</v>
      </c>
      <c r="F554" s="87" t="s">
        <v>1187</v>
      </c>
      <c r="G554" s="77">
        <v>797670.344652978</v>
      </c>
      <c r="H554" s="77">
        <v>4648362.0626834501</v>
      </c>
      <c r="I554" s="117" t="s">
        <v>3716</v>
      </c>
      <c r="J554" s="84" t="s">
        <v>3717</v>
      </c>
      <c r="K554" s="86" t="s">
        <v>86</v>
      </c>
      <c r="L554" s="86" t="s">
        <v>85</v>
      </c>
      <c r="M554" s="86" t="s">
        <v>85</v>
      </c>
      <c r="N554" s="86" t="s">
        <v>85</v>
      </c>
      <c r="O554" s="86" t="s">
        <v>85</v>
      </c>
      <c r="P554" s="140" t="s">
        <v>85</v>
      </c>
      <c r="Q554" s="211" t="s">
        <v>85</v>
      </c>
      <c r="R554" s="61"/>
      <c r="S554" s="61"/>
      <c r="T554" s="61"/>
      <c r="U554" s="61"/>
      <c r="V554" s="61"/>
      <c r="W554" s="61"/>
    </row>
    <row r="555" spans="1:23" ht="30" x14ac:dyDescent="0.25">
      <c r="A555" s="65">
        <v>546</v>
      </c>
      <c r="B555" s="113" t="s">
        <v>3718</v>
      </c>
      <c r="C555" s="100" t="s">
        <v>3719</v>
      </c>
      <c r="D555" s="92" t="s">
        <v>3720</v>
      </c>
      <c r="E555" s="93" t="s">
        <v>1187</v>
      </c>
      <c r="F555" s="94" t="s">
        <v>1187</v>
      </c>
      <c r="G555" s="77">
        <v>790453.614599708</v>
      </c>
      <c r="H555" s="77">
        <v>4649314.1006246302</v>
      </c>
      <c r="I555" s="113" t="s">
        <v>3721</v>
      </c>
      <c r="J555" s="90" t="s">
        <v>3722</v>
      </c>
      <c r="K555" s="93" t="s">
        <v>86</v>
      </c>
      <c r="L555" s="93" t="s">
        <v>85</v>
      </c>
      <c r="M555" s="93" t="s">
        <v>85</v>
      </c>
      <c r="N555" s="93" t="s">
        <v>85</v>
      </c>
      <c r="O555" s="93" t="s">
        <v>85</v>
      </c>
      <c r="P555" s="93" t="s">
        <v>85</v>
      </c>
      <c r="Q555" s="93" t="s">
        <v>85</v>
      </c>
    </row>
    <row r="556" spans="1:23" ht="26.25" x14ac:dyDescent="0.4">
      <c r="A556" s="65">
        <v>547</v>
      </c>
      <c r="B556" s="88" t="s">
        <v>3723</v>
      </c>
      <c r="C556" s="104" t="s">
        <v>3724</v>
      </c>
      <c r="D556" s="86" t="s">
        <v>3725</v>
      </c>
      <c r="E556" s="86" t="s">
        <v>1208</v>
      </c>
      <c r="F556" s="87" t="s">
        <v>1187</v>
      </c>
      <c r="G556" s="77">
        <v>794365.71663981897</v>
      </c>
      <c r="H556" s="77">
        <v>4622429.4906769302</v>
      </c>
      <c r="I556" s="88" t="s">
        <v>271</v>
      </c>
      <c r="J556" s="84" t="s">
        <v>3726</v>
      </c>
      <c r="K556" s="86" t="s">
        <v>86</v>
      </c>
      <c r="L556" s="86" t="s">
        <v>85</v>
      </c>
      <c r="M556" s="86" t="s">
        <v>85</v>
      </c>
      <c r="N556" s="86" t="s">
        <v>85</v>
      </c>
      <c r="O556" s="86" t="s">
        <v>85</v>
      </c>
      <c r="P556" s="140" t="s">
        <v>85</v>
      </c>
      <c r="Q556" s="211" t="s">
        <v>85</v>
      </c>
      <c r="R556" s="61"/>
      <c r="S556" s="61"/>
      <c r="T556" s="61"/>
      <c r="U556" s="61"/>
      <c r="V556" s="61"/>
      <c r="W556" s="61"/>
    </row>
    <row r="557" spans="1:23" ht="45" x14ac:dyDescent="0.25">
      <c r="A557" s="65">
        <v>548</v>
      </c>
      <c r="B557" s="102" t="s">
        <v>3727</v>
      </c>
      <c r="C557" s="100" t="s">
        <v>1443</v>
      </c>
      <c r="D557" s="93" t="s">
        <v>3728</v>
      </c>
      <c r="E557" s="112" t="s">
        <v>1186</v>
      </c>
      <c r="F557" s="94" t="s">
        <v>1187</v>
      </c>
      <c r="G557" s="77">
        <v>765286.92295815004</v>
      </c>
      <c r="H557" s="77">
        <v>4645551.5285323597</v>
      </c>
      <c r="I557" s="113" t="s">
        <v>3729</v>
      </c>
      <c r="J557" s="109" t="s">
        <v>3730</v>
      </c>
      <c r="K557" s="110" t="s">
        <v>86</v>
      </c>
      <c r="L557" s="93" t="s">
        <v>85</v>
      </c>
      <c r="M557" s="93" t="s">
        <v>85</v>
      </c>
      <c r="N557" s="93" t="s">
        <v>85</v>
      </c>
      <c r="O557" s="93" t="s">
        <v>86</v>
      </c>
      <c r="P557" s="93" t="s">
        <v>85</v>
      </c>
      <c r="Q557" s="93" t="s">
        <v>85</v>
      </c>
    </row>
    <row r="558" spans="1:23" ht="18.75" x14ac:dyDescent="0.25">
      <c r="A558" s="65">
        <v>549</v>
      </c>
      <c r="B558" s="113" t="s">
        <v>3731</v>
      </c>
      <c r="C558" s="100" t="s">
        <v>3732</v>
      </c>
      <c r="D558" s="112" t="s">
        <v>3733</v>
      </c>
      <c r="E558" s="112" t="s">
        <v>1187</v>
      </c>
      <c r="F558" s="94" t="s">
        <v>1187</v>
      </c>
      <c r="G558" s="77">
        <v>791378.05386679305</v>
      </c>
      <c r="H558" s="77">
        <v>4655693.5801984603</v>
      </c>
      <c r="I558" s="113" t="s">
        <v>2244</v>
      </c>
      <c r="J558" s="90" t="s">
        <v>3734</v>
      </c>
      <c r="K558" s="93" t="s">
        <v>86</v>
      </c>
      <c r="L558" s="93" t="s">
        <v>85</v>
      </c>
      <c r="M558" s="93" t="s">
        <v>85</v>
      </c>
      <c r="N558" s="93" t="s">
        <v>85</v>
      </c>
      <c r="O558" s="93" t="s">
        <v>85</v>
      </c>
      <c r="P558" s="93" t="s">
        <v>85</v>
      </c>
      <c r="Q558" s="93" t="s">
        <v>85</v>
      </c>
    </row>
    <row r="559" spans="1:23" ht="26.25" x14ac:dyDescent="0.4">
      <c r="A559" s="65">
        <v>550</v>
      </c>
      <c r="B559" s="153" t="s">
        <v>3735</v>
      </c>
      <c r="C559" s="104" t="s">
        <v>3736</v>
      </c>
      <c r="D559" s="89" t="s">
        <v>3737</v>
      </c>
      <c r="E559" s="89" t="s">
        <v>1187</v>
      </c>
      <c r="F559" s="103" t="s">
        <v>1187</v>
      </c>
      <c r="G559" s="77">
        <v>789980.27200348605</v>
      </c>
      <c r="H559" s="77">
        <v>4652324.2623002902</v>
      </c>
      <c r="I559" s="103" t="s">
        <v>1781</v>
      </c>
      <c r="J559" s="103" t="s">
        <v>3738</v>
      </c>
      <c r="K559" s="89" t="s">
        <v>1194</v>
      </c>
      <c r="L559" s="89" t="s">
        <v>85</v>
      </c>
      <c r="M559" s="89" t="s">
        <v>85</v>
      </c>
      <c r="N559" s="89" t="s">
        <v>85</v>
      </c>
      <c r="O559" s="89" t="s">
        <v>85</v>
      </c>
      <c r="P559" s="92" t="s">
        <v>85</v>
      </c>
      <c r="Q559" s="96" t="s">
        <v>85</v>
      </c>
      <c r="R559" s="61"/>
      <c r="S559" s="61"/>
      <c r="T559" s="61"/>
      <c r="U559" s="61"/>
      <c r="V559" s="61"/>
      <c r="W559" s="61"/>
    </row>
    <row r="560" spans="1:23" ht="18.75" x14ac:dyDescent="0.25">
      <c r="A560" s="65">
        <v>551</v>
      </c>
      <c r="B560" s="113" t="s">
        <v>3739</v>
      </c>
      <c r="C560" s="100" t="s">
        <v>3740</v>
      </c>
      <c r="D560" s="112" t="s">
        <v>3741</v>
      </c>
      <c r="E560" s="93" t="s">
        <v>1187</v>
      </c>
      <c r="F560" s="94" t="s">
        <v>1187</v>
      </c>
      <c r="G560" s="77">
        <v>798303.66659021995</v>
      </c>
      <c r="H560" s="77">
        <v>4648734.3562953603</v>
      </c>
      <c r="I560" s="113" t="s">
        <v>3742</v>
      </c>
      <c r="J560" s="90" t="s">
        <v>3743</v>
      </c>
      <c r="K560" s="93" t="s">
        <v>1181</v>
      </c>
      <c r="L560" s="93" t="s">
        <v>85</v>
      </c>
      <c r="M560" s="93" t="s">
        <v>85</v>
      </c>
      <c r="N560" s="93" t="s">
        <v>85</v>
      </c>
      <c r="O560" s="93" t="s">
        <v>85</v>
      </c>
      <c r="P560" s="93" t="s">
        <v>85</v>
      </c>
      <c r="Q560" s="93" t="s">
        <v>85</v>
      </c>
    </row>
    <row r="561" spans="1:23" ht="30" x14ac:dyDescent="0.25">
      <c r="A561" s="65">
        <v>552</v>
      </c>
      <c r="B561" s="95" t="s">
        <v>3744</v>
      </c>
      <c r="C561" s="100" t="s">
        <v>3745</v>
      </c>
      <c r="D561" s="92" t="s">
        <v>3746</v>
      </c>
      <c r="E561" s="93" t="s">
        <v>1187</v>
      </c>
      <c r="F561" s="94" t="s">
        <v>1187</v>
      </c>
      <c r="G561" s="77">
        <v>780548.38831086503</v>
      </c>
      <c r="H561" s="77">
        <v>4644588.8995277099</v>
      </c>
      <c r="I561" s="113" t="s">
        <v>3747</v>
      </c>
      <c r="J561" s="96" t="s">
        <v>3748</v>
      </c>
      <c r="K561" s="93" t="s">
        <v>1181</v>
      </c>
      <c r="L561" s="93" t="s">
        <v>1180</v>
      </c>
      <c r="M561" s="93" t="s">
        <v>1180</v>
      </c>
      <c r="N561" s="93" t="s">
        <v>1180</v>
      </c>
      <c r="O561" s="93" t="s">
        <v>1180</v>
      </c>
      <c r="P561" s="93" t="s">
        <v>1180</v>
      </c>
      <c r="Q561" s="93" t="s">
        <v>1180</v>
      </c>
    </row>
    <row r="562" spans="1:23" ht="18.75" x14ac:dyDescent="0.25">
      <c r="A562" s="65">
        <v>553</v>
      </c>
      <c r="B562" s="113" t="s">
        <v>3749</v>
      </c>
      <c r="C562" s="100" t="s">
        <v>3750</v>
      </c>
      <c r="D562" s="112" t="s">
        <v>3751</v>
      </c>
      <c r="E562" s="93" t="s">
        <v>1272</v>
      </c>
      <c r="F562" s="94" t="s">
        <v>1187</v>
      </c>
      <c r="G562" s="77">
        <v>777554.43968104001</v>
      </c>
      <c r="H562" s="77">
        <v>4669622.8577628499</v>
      </c>
      <c r="I562" s="113" t="s">
        <v>335</v>
      </c>
      <c r="J562" s="90" t="s">
        <v>3752</v>
      </c>
      <c r="K562" s="106" t="s">
        <v>1181</v>
      </c>
      <c r="L562" s="106" t="s">
        <v>85</v>
      </c>
      <c r="M562" s="106" t="s">
        <v>85</v>
      </c>
      <c r="N562" s="106" t="s">
        <v>85</v>
      </c>
      <c r="O562" s="106" t="s">
        <v>85</v>
      </c>
      <c r="P562" s="93" t="s">
        <v>85</v>
      </c>
      <c r="Q562" s="93" t="s">
        <v>85</v>
      </c>
    </row>
    <row r="563" spans="1:23" ht="30" x14ac:dyDescent="0.25">
      <c r="A563" s="65">
        <v>554</v>
      </c>
      <c r="B563" s="113" t="s">
        <v>3753</v>
      </c>
      <c r="C563" s="100" t="s">
        <v>3750</v>
      </c>
      <c r="D563" s="92" t="s">
        <v>3751</v>
      </c>
      <c r="E563" s="93" t="s">
        <v>1272</v>
      </c>
      <c r="F563" s="94" t="s">
        <v>1187</v>
      </c>
      <c r="G563" s="77">
        <v>777554.43968104001</v>
      </c>
      <c r="H563" s="77">
        <v>4669622.8577628499</v>
      </c>
      <c r="I563" s="95" t="s">
        <v>335</v>
      </c>
      <c r="J563" s="90" t="s">
        <v>3752</v>
      </c>
      <c r="K563" s="106" t="s">
        <v>1181</v>
      </c>
      <c r="L563" s="106" t="s">
        <v>85</v>
      </c>
      <c r="M563" s="106" t="s">
        <v>85</v>
      </c>
      <c r="N563" s="106" t="s">
        <v>85</v>
      </c>
      <c r="O563" s="106" t="s">
        <v>85</v>
      </c>
      <c r="P563" s="93" t="s">
        <v>85</v>
      </c>
      <c r="Q563" s="93" t="s">
        <v>85</v>
      </c>
    </row>
    <row r="564" spans="1:23" ht="26.25" x14ac:dyDescent="0.4">
      <c r="A564" s="65">
        <v>555</v>
      </c>
      <c r="B564" s="153" t="s">
        <v>3754</v>
      </c>
      <c r="C564" s="104" t="s">
        <v>3755</v>
      </c>
      <c r="D564" s="89" t="s">
        <v>3756</v>
      </c>
      <c r="E564" s="89" t="s">
        <v>1187</v>
      </c>
      <c r="F564" s="103" t="s">
        <v>1187</v>
      </c>
      <c r="G564" s="77">
        <v>790423.13</v>
      </c>
      <c r="H564" s="77">
        <v>4652521.29</v>
      </c>
      <c r="I564" s="103" t="s">
        <v>1781</v>
      </c>
      <c r="J564" s="103" t="s">
        <v>3757</v>
      </c>
      <c r="K564" s="89" t="s">
        <v>1194</v>
      </c>
      <c r="L564" s="89" t="s">
        <v>85</v>
      </c>
      <c r="M564" s="89" t="s">
        <v>85</v>
      </c>
      <c r="N564" s="89" t="s">
        <v>85</v>
      </c>
      <c r="O564" s="89" t="s">
        <v>85</v>
      </c>
      <c r="P564" s="92" t="s">
        <v>85</v>
      </c>
      <c r="Q564" s="96" t="s">
        <v>85</v>
      </c>
      <c r="R564" s="61"/>
      <c r="S564" s="61"/>
      <c r="T564" s="61"/>
      <c r="U564" s="61"/>
      <c r="V564" s="61"/>
      <c r="W564" s="61"/>
    </row>
    <row r="565" spans="1:23" ht="30" x14ac:dyDescent="0.4">
      <c r="A565" s="65">
        <v>556</v>
      </c>
      <c r="B565" s="153" t="s">
        <v>3758</v>
      </c>
      <c r="C565" s="104" t="s">
        <v>3759</v>
      </c>
      <c r="D565" s="89" t="s">
        <v>3760</v>
      </c>
      <c r="E565" s="89" t="s">
        <v>1866</v>
      </c>
      <c r="F565" s="103" t="s">
        <v>1187</v>
      </c>
      <c r="G565" s="77">
        <v>803386.58</v>
      </c>
      <c r="H565" s="77">
        <v>4638631.53</v>
      </c>
      <c r="I565" s="105" t="s">
        <v>3761</v>
      </c>
      <c r="J565" s="103" t="s">
        <v>3762</v>
      </c>
      <c r="K565" s="89" t="s">
        <v>86</v>
      </c>
      <c r="L565" s="89" t="s">
        <v>85</v>
      </c>
      <c r="M565" s="89" t="s">
        <v>85</v>
      </c>
      <c r="N565" s="89" t="s">
        <v>85</v>
      </c>
      <c r="O565" s="89" t="s">
        <v>85</v>
      </c>
      <c r="P565" s="92" t="s">
        <v>85</v>
      </c>
      <c r="Q565" s="96" t="s">
        <v>85</v>
      </c>
      <c r="R565" s="61"/>
      <c r="S565" s="61"/>
      <c r="T565" s="61"/>
      <c r="U565" s="61"/>
      <c r="V565" s="61"/>
      <c r="W565" s="61"/>
    </row>
    <row r="566" spans="1:23" ht="45" x14ac:dyDescent="0.25">
      <c r="A566" s="65">
        <v>557</v>
      </c>
      <c r="B566" s="107" t="s">
        <v>3763</v>
      </c>
      <c r="C566" s="100" t="s">
        <v>3764</v>
      </c>
      <c r="D566" s="106" t="s">
        <v>3765</v>
      </c>
      <c r="E566" s="106" t="s">
        <v>1187</v>
      </c>
      <c r="F566" s="87" t="s">
        <v>1187</v>
      </c>
      <c r="G566" s="77">
        <v>800792.01127781603</v>
      </c>
      <c r="H566" s="77">
        <v>4667921.9824956702</v>
      </c>
      <c r="I566" s="107" t="s">
        <v>3766</v>
      </c>
      <c r="J566" s="109" t="s">
        <v>3767</v>
      </c>
      <c r="K566" s="106" t="s">
        <v>1180</v>
      </c>
      <c r="L566" s="106" t="s">
        <v>86</v>
      </c>
      <c r="M566" s="106" t="s">
        <v>1181</v>
      </c>
      <c r="N566" s="106" t="s">
        <v>1180</v>
      </c>
      <c r="O566" s="106" t="s">
        <v>85</v>
      </c>
      <c r="P566" s="93" t="s">
        <v>85</v>
      </c>
      <c r="Q566" s="93" t="s">
        <v>85</v>
      </c>
    </row>
    <row r="567" spans="1:23" ht="18.75" x14ac:dyDescent="0.25">
      <c r="A567" s="65">
        <v>558</v>
      </c>
      <c r="B567" s="95" t="s">
        <v>3768</v>
      </c>
      <c r="C567" s="100" t="s">
        <v>3769</v>
      </c>
      <c r="D567" s="92" t="s">
        <v>3770</v>
      </c>
      <c r="E567" s="93" t="s">
        <v>1187</v>
      </c>
      <c r="F567" s="94" t="s">
        <v>1187</v>
      </c>
      <c r="G567" s="77">
        <v>797137.34371189296</v>
      </c>
      <c r="H567" s="77">
        <v>4625185.5749244401</v>
      </c>
      <c r="I567" s="95" t="s">
        <v>1465</v>
      </c>
      <c r="J567" s="96" t="s">
        <v>3771</v>
      </c>
      <c r="K567" s="106" t="s">
        <v>86</v>
      </c>
      <c r="L567" s="106" t="s">
        <v>85</v>
      </c>
      <c r="M567" s="106" t="s">
        <v>85</v>
      </c>
      <c r="N567" s="106" t="s">
        <v>85</v>
      </c>
      <c r="O567" s="106" t="s">
        <v>85</v>
      </c>
      <c r="P567" s="93" t="s">
        <v>85</v>
      </c>
      <c r="Q567" s="93" t="s">
        <v>85</v>
      </c>
    </row>
    <row r="568" spans="1:23" ht="45" x14ac:dyDescent="0.25">
      <c r="A568" s="65">
        <v>559</v>
      </c>
      <c r="B568" s="107" t="s">
        <v>3772</v>
      </c>
      <c r="C568" s="100" t="s">
        <v>3773</v>
      </c>
      <c r="D568" s="106" t="s">
        <v>3774</v>
      </c>
      <c r="E568" s="106" t="s">
        <v>1272</v>
      </c>
      <c r="F568" s="87" t="s">
        <v>1187</v>
      </c>
      <c r="G568" s="77">
        <v>778244.047313635</v>
      </c>
      <c r="H568" s="77">
        <v>4667744.1985915704</v>
      </c>
      <c r="I568" s="88" t="s">
        <v>3775</v>
      </c>
      <c r="J568" s="134" t="s">
        <v>3776</v>
      </c>
      <c r="K568" s="106" t="s">
        <v>1181</v>
      </c>
      <c r="L568" s="175" t="s">
        <v>1181</v>
      </c>
      <c r="M568" s="106" t="s">
        <v>1180</v>
      </c>
      <c r="N568" s="106" t="s">
        <v>1180</v>
      </c>
      <c r="O568" s="106" t="s">
        <v>1180</v>
      </c>
      <c r="P568" s="93" t="s">
        <v>1180</v>
      </c>
      <c r="Q568" s="97" t="s">
        <v>1180</v>
      </c>
    </row>
    <row r="569" spans="1:23" ht="45" x14ac:dyDescent="0.25">
      <c r="A569" s="65">
        <v>560</v>
      </c>
      <c r="B569" s="88" t="s">
        <v>3772</v>
      </c>
      <c r="C569" s="100" t="s">
        <v>3773</v>
      </c>
      <c r="D569" s="86" t="s">
        <v>3777</v>
      </c>
      <c r="E569" s="86" t="s">
        <v>1272</v>
      </c>
      <c r="F569" s="87" t="s">
        <v>1187</v>
      </c>
      <c r="G569" s="77">
        <v>778244.047313635</v>
      </c>
      <c r="H569" s="77">
        <v>4667744.1985915704</v>
      </c>
      <c r="I569" s="88" t="s">
        <v>3775</v>
      </c>
      <c r="J569" s="134" t="s">
        <v>3776</v>
      </c>
      <c r="K569" s="175" t="s">
        <v>1181</v>
      </c>
      <c r="L569" s="175" t="s">
        <v>1181</v>
      </c>
      <c r="M569" s="106" t="s">
        <v>1180</v>
      </c>
      <c r="N569" s="106" t="s">
        <v>1180</v>
      </c>
      <c r="O569" s="106" t="s">
        <v>1180</v>
      </c>
      <c r="P569" s="93" t="s">
        <v>1180</v>
      </c>
      <c r="Q569" s="97" t="s">
        <v>1180</v>
      </c>
    </row>
    <row r="570" spans="1:23" ht="45" x14ac:dyDescent="0.25">
      <c r="A570" s="65">
        <v>561</v>
      </c>
      <c r="B570" s="102" t="s">
        <v>3778</v>
      </c>
      <c r="C570" s="100" t="s">
        <v>3773</v>
      </c>
      <c r="D570" s="93" t="s">
        <v>3779</v>
      </c>
      <c r="E570" s="112" t="s">
        <v>1272</v>
      </c>
      <c r="F570" s="94" t="s">
        <v>1187</v>
      </c>
      <c r="G570" s="77">
        <v>778244.047313635</v>
      </c>
      <c r="H570" s="77">
        <v>4667744.1985915704</v>
      </c>
      <c r="I570" s="113" t="s">
        <v>3780</v>
      </c>
      <c r="J570" s="134" t="s">
        <v>3776</v>
      </c>
      <c r="K570" s="175" t="s">
        <v>1181</v>
      </c>
      <c r="L570" s="175" t="s">
        <v>1181</v>
      </c>
      <c r="M570" s="106" t="s">
        <v>1180</v>
      </c>
      <c r="N570" s="106" t="s">
        <v>1180</v>
      </c>
      <c r="O570" s="106" t="s">
        <v>1180</v>
      </c>
      <c r="P570" s="93" t="s">
        <v>1180</v>
      </c>
      <c r="Q570" s="97" t="s">
        <v>1180</v>
      </c>
    </row>
    <row r="571" spans="1:23" ht="26.25" x14ac:dyDescent="0.4">
      <c r="A571" s="65">
        <v>562</v>
      </c>
      <c r="B571" s="88" t="s">
        <v>3781</v>
      </c>
      <c r="C571" s="104" t="s">
        <v>1439</v>
      </c>
      <c r="D571" s="86" t="s">
        <v>1440</v>
      </c>
      <c r="E571" s="86" t="s">
        <v>1197</v>
      </c>
      <c r="F571" s="87" t="s">
        <v>1187</v>
      </c>
      <c r="G571" s="77">
        <v>732365.27812712698</v>
      </c>
      <c r="H571" s="77">
        <v>4661944.1101029702</v>
      </c>
      <c r="I571" s="88" t="s">
        <v>353</v>
      </c>
      <c r="J571" s="84" t="s">
        <v>3782</v>
      </c>
      <c r="K571" s="86" t="s">
        <v>86</v>
      </c>
      <c r="L571" s="86" t="s">
        <v>85</v>
      </c>
      <c r="M571" s="86" t="s">
        <v>85</v>
      </c>
      <c r="N571" s="86" t="s">
        <v>85</v>
      </c>
      <c r="O571" s="86" t="s">
        <v>86</v>
      </c>
      <c r="P571" s="140" t="s">
        <v>85</v>
      </c>
      <c r="Q571" s="211" t="s">
        <v>85</v>
      </c>
      <c r="R571" s="61"/>
      <c r="S571" s="61"/>
      <c r="T571" s="61"/>
      <c r="U571" s="61"/>
      <c r="V571" s="61"/>
      <c r="W571" s="61"/>
    </row>
    <row r="572" spans="1:23" ht="18.75" x14ac:dyDescent="0.25">
      <c r="A572" s="65">
        <v>563</v>
      </c>
      <c r="B572" s="113" t="s">
        <v>3783</v>
      </c>
      <c r="C572" s="100" t="s">
        <v>3784</v>
      </c>
      <c r="D572" s="112" t="s">
        <v>3785</v>
      </c>
      <c r="E572" s="93" t="s">
        <v>1187</v>
      </c>
      <c r="F572" s="94" t="s">
        <v>1187</v>
      </c>
      <c r="G572" s="77">
        <v>827019.03561588505</v>
      </c>
      <c r="H572" s="77">
        <v>4631310.4363883398</v>
      </c>
      <c r="I572" s="113" t="s">
        <v>3786</v>
      </c>
      <c r="J572" s="90" t="s">
        <v>3787</v>
      </c>
      <c r="K572" s="93" t="s">
        <v>1181</v>
      </c>
      <c r="L572" s="93" t="s">
        <v>85</v>
      </c>
      <c r="M572" s="93" t="s">
        <v>85</v>
      </c>
      <c r="N572" s="93" t="s">
        <v>85</v>
      </c>
      <c r="O572" s="93" t="s">
        <v>85</v>
      </c>
      <c r="P572" s="93" t="s">
        <v>85</v>
      </c>
      <c r="Q572" s="93" t="s">
        <v>85</v>
      </c>
      <c r="R572" s="58"/>
      <c r="S572" s="58"/>
      <c r="T572" s="58"/>
      <c r="U572" s="58"/>
      <c r="V572" s="58"/>
    </row>
    <row r="573" spans="1:23" ht="30" x14ac:dyDescent="0.25">
      <c r="A573" s="65">
        <v>564</v>
      </c>
      <c r="B573" s="102" t="s">
        <v>3788</v>
      </c>
      <c r="C573" s="100" t="s">
        <v>3789</v>
      </c>
      <c r="D573" s="93" t="s">
        <v>3790</v>
      </c>
      <c r="E573" s="93" t="s">
        <v>1208</v>
      </c>
      <c r="F573" s="101" t="s">
        <v>1187</v>
      </c>
      <c r="G573" s="77">
        <v>794739.16652241698</v>
      </c>
      <c r="H573" s="77">
        <v>4621878.6342149395</v>
      </c>
      <c r="I573" s="102" t="s">
        <v>3791</v>
      </c>
      <c r="J573" s="97" t="s">
        <v>3792</v>
      </c>
      <c r="K573" s="110" t="s">
        <v>86</v>
      </c>
      <c r="L573" s="110" t="s">
        <v>1181</v>
      </c>
      <c r="M573" s="110" t="s">
        <v>1180</v>
      </c>
      <c r="N573" s="110" t="s">
        <v>1180</v>
      </c>
      <c r="O573" s="110" t="s">
        <v>1180</v>
      </c>
      <c r="P573" s="93" t="s">
        <v>1180</v>
      </c>
      <c r="Q573" s="93" t="s">
        <v>1180</v>
      </c>
      <c r="R573" s="58"/>
      <c r="S573" s="58"/>
      <c r="T573" s="58"/>
      <c r="U573" s="58"/>
      <c r="V573" s="58"/>
    </row>
    <row r="574" spans="1:23" ht="26.25" x14ac:dyDescent="0.4">
      <c r="A574" s="65">
        <v>565</v>
      </c>
      <c r="B574" s="153" t="s">
        <v>3793</v>
      </c>
      <c r="C574" s="104" t="s">
        <v>3794</v>
      </c>
      <c r="D574" s="89" t="s">
        <v>3795</v>
      </c>
      <c r="E574" s="89" t="s">
        <v>1807</v>
      </c>
      <c r="F574" s="103" t="s">
        <v>1187</v>
      </c>
      <c r="G574" s="77">
        <v>802678.45</v>
      </c>
      <c r="H574" s="77">
        <v>4600045.8600000003</v>
      </c>
      <c r="I574" s="103" t="s">
        <v>3796</v>
      </c>
      <c r="J574" s="103" t="s">
        <v>3797</v>
      </c>
      <c r="K574" s="89" t="s">
        <v>86</v>
      </c>
      <c r="L574" s="89" t="s">
        <v>85</v>
      </c>
      <c r="M574" s="89" t="s">
        <v>85</v>
      </c>
      <c r="N574" s="89" t="s">
        <v>85</v>
      </c>
      <c r="O574" s="89" t="s">
        <v>85</v>
      </c>
      <c r="P574" s="92" t="s">
        <v>85</v>
      </c>
      <c r="Q574" s="96" t="s">
        <v>85</v>
      </c>
      <c r="R574" s="61"/>
      <c r="S574" s="61"/>
      <c r="T574" s="61"/>
      <c r="U574" s="61"/>
      <c r="V574" s="61"/>
      <c r="W574" s="61"/>
    </row>
    <row r="575" spans="1:23" ht="30" x14ac:dyDescent="0.25">
      <c r="A575" s="65">
        <v>566</v>
      </c>
      <c r="B575" s="95" t="s">
        <v>3798</v>
      </c>
      <c r="C575" s="100" t="s">
        <v>3799</v>
      </c>
      <c r="D575" s="92" t="s">
        <v>3800</v>
      </c>
      <c r="E575" s="93" t="s">
        <v>1229</v>
      </c>
      <c r="F575" s="94" t="s">
        <v>1187</v>
      </c>
      <c r="G575" s="77">
        <v>806886.705305879</v>
      </c>
      <c r="H575" s="77">
        <v>4651970.9809445404</v>
      </c>
      <c r="I575" s="95" t="s">
        <v>1516</v>
      </c>
      <c r="J575" s="90" t="s">
        <v>3801</v>
      </c>
      <c r="K575" s="93" t="s">
        <v>1180</v>
      </c>
      <c r="L575" s="93" t="s">
        <v>1181</v>
      </c>
      <c r="M575" s="93" t="s">
        <v>1181</v>
      </c>
      <c r="N575" s="93" t="s">
        <v>1180</v>
      </c>
      <c r="O575" s="93" t="s">
        <v>1180</v>
      </c>
      <c r="P575" s="93" t="s">
        <v>1180</v>
      </c>
      <c r="Q575" s="93" t="s">
        <v>1180</v>
      </c>
      <c r="R575" s="58"/>
      <c r="S575" s="58"/>
      <c r="T575" s="58"/>
      <c r="U575" s="58"/>
      <c r="V575" s="58"/>
    </row>
    <row r="576" spans="1:23" ht="26.25" x14ac:dyDescent="0.4">
      <c r="A576" s="65">
        <v>567</v>
      </c>
      <c r="B576" s="88" t="s">
        <v>3802</v>
      </c>
      <c r="C576" s="104" t="s">
        <v>3803</v>
      </c>
      <c r="D576" s="86" t="s">
        <v>3804</v>
      </c>
      <c r="E576" s="86" t="s">
        <v>1187</v>
      </c>
      <c r="F576" s="87" t="s">
        <v>1187</v>
      </c>
      <c r="G576" s="77">
        <v>774234.74318868201</v>
      </c>
      <c r="H576" s="77">
        <v>4656232.3574391603</v>
      </c>
      <c r="I576" s="88" t="s">
        <v>3805</v>
      </c>
      <c r="J576" s="84" t="s">
        <v>3806</v>
      </c>
      <c r="K576" s="86" t="s">
        <v>2101</v>
      </c>
      <c r="L576" s="86" t="s">
        <v>85</v>
      </c>
      <c r="M576" s="86" t="s">
        <v>85</v>
      </c>
      <c r="N576" s="86" t="s">
        <v>85</v>
      </c>
      <c r="O576" s="86" t="s">
        <v>85</v>
      </c>
      <c r="P576" s="140" t="s">
        <v>85</v>
      </c>
      <c r="Q576" s="211" t="s">
        <v>85</v>
      </c>
      <c r="R576" s="61"/>
      <c r="S576" s="61"/>
      <c r="T576" s="61"/>
      <c r="U576" s="61"/>
      <c r="V576" s="61"/>
      <c r="W576" s="61"/>
    </row>
    <row r="577" spans="1:67" ht="30" x14ac:dyDescent="0.25">
      <c r="A577" s="65">
        <v>568</v>
      </c>
      <c r="B577" s="102" t="s">
        <v>3807</v>
      </c>
      <c r="C577" s="100" t="s">
        <v>3808</v>
      </c>
      <c r="D577" s="106" t="s">
        <v>3809</v>
      </c>
      <c r="E577" s="106" t="s">
        <v>1186</v>
      </c>
      <c r="F577" s="101" t="s">
        <v>1187</v>
      </c>
      <c r="G577" s="77">
        <v>765971.598016373</v>
      </c>
      <c r="H577" s="77">
        <v>4636439.6929537896</v>
      </c>
      <c r="I577" s="107" t="s">
        <v>894</v>
      </c>
      <c r="J577" s="97" t="s">
        <v>3810</v>
      </c>
      <c r="K577" s="93" t="s">
        <v>86</v>
      </c>
      <c r="L577" s="93" t="s">
        <v>85</v>
      </c>
      <c r="M577" s="93" t="s">
        <v>85</v>
      </c>
      <c r="N577" s="93" t="s">
        <v>85</v>
      </c>
      <c r="O577" s="93" t="s">
        <v>85</v>
      </c>
      <c r="P577" s="93" t="s">
        <v>85</v>
      </c>
      <c r="Q577" s="97" t="s">
        <v>85</v>
      </c>
      <c r="R577" s="58"/>
      <c r="S577" s="58"/>
      <c r="T577" s="58"/>
      <c r="U577" s="58"/>
      <c r="V577" s="58"/>
    </row>
    <row r="578" spans="1:67" ht="30" x14ac:dyDescent="0.25">
      <c r="A578" s="65">
        <v>569</v>
      </c>
      <c r="B578" s="107" t="s">
        <v>3811</v>
      </c>
      <c r="C578" s="100" t="s">
        <v>3808</v>
      </c>
      <c r="D578" s="106" t="s">
        <v>3809</v>
      </c>
      <c r="E578" s="106" t="s">
        <v>1186</v>
      </c>
      <c r="F578" s="87" t="s">
        <v>1187</v>
      </c>
      <c r="G578" s="77">
        <v>765971.598016373</v>
      </c>
      <c r="H578" s="77">
        <v>4636439.6929537896</v>
      </c>
      <c r="I578" s="107" t="s">
        <v>894</v>
      </c>
      <c r="J578" s="97" t="s">
        <v>3810</v>
      </c>
      <c r="K578" s="93" t="s">
        <v>86</v>
      </c>
      <c r="L578" s="93" t="s">
        <v>85</v>
      </c>
      <c r="M578" s="93" t="s">
        <v>85</v>
      </c>
      <c r="N578" s="93" t="s">
        <v>85</v>
      </c>
      <c r="O578" s="93" t="s">
        <v>85</v>
      </c>
      <c r="P578" s="93" t="s">
        <v>85</v>
      </c>
      <c r="Q578" s="97" t="s">
        <v>85</v>
      </c>
      <c r="R578" s="58"/>
      <c r="S578" s="58"/>
      <c r="T578" s="58"/>
      <c r="U578" s="58"/>
      <c r="V578" s="58"/>
    </row>
    <row r="579" spans="1:67" ht="26.25" x14ac:dyDescent="0.4">
      <c r="A579" s="65">
        <v>570</v>
      </c>
      <c r="B579" s="185" t="s">
        <v>3812</v>
      </c>
      <c r="C579" s="100" t="s">
        <v>3813</v>
      </c>
      <c r="D579" s="92" t="s">
        <v>3814</v>
      </c>
      <c r="E579" s="93" t="s">
        <v>1208</v>
      </c>
      <c r="F579" s="94" t="s">
        <v>1187</v>
      </c>
      <c r="G579" s="77">
        <v>791616.02738161699</v>
      </c>
      <c r="H579" s="77">
        <v>4620736.7011901196</v>
      </c>
      <c r="I579" s="95" t="s">
        <v>3815</v>
      </c>
      <c r="J579" s="96" t="s">
        <v>3816</v>
      </c>
      <c r="K579" s="93" t="s">
        <v>86</v>
      </c>
      <c r="L579" s="93" t="s">
        <v>86</v>
      </c>
      <c r="M579" s="93" t="s">
        <v>85</v>
      </c>
      <c r="N579" s="93" t="s">
        <v>85</v>
      </c>
      <c r="O579" s="110" t="s">
        <v>1180</v>
      </c>
      <c r="P579" s="93" t="s">
        <v>85</v>
      </c>
      <c r="Q579" s="93" t="s">
        <v>85</v>
      </c>
      <c r="R579" s="59"/>
      <c r="S579" s="61"/>
      <c r="T579" s="61"/>
      <c r="U579" s="61"/>
      <c r="V579" s="61"/>
      <c r="W579" s="61"/>
    </row>
    <row r="580" spans="1:67" ht="26.25" x14ac:dyDescent="0.4">
      <c r="A580" s="65">
        <v>571</v>
      </c>
      <c r="B580" s="107" t="s">
        <v>3817</v>
      </c>
      <c r="C580" s="100" t="s">
        <v>3818</v>
      </c>
      <c r="D580" s="106" t="s">
        <v>3819</v>
      </c>
      <c r="E580" s="106" t="s">
        <v>1187</v>
      </c>
      <c r="F580" s="87" t="s">
        <v>1187</v>
      </c>
      <c r="G580" s="77">
        <v>773821.48618119303</v>
      </c>
      <c r="H580" s="77">
        <v>4651742.4786592303</v>
      </c>
      <c r="I580" s="102" t="s">
        <v>3820</v>
      </c>
      <c r="J580" s="97" t="s">
        <v>3821</v>
      </c>
      <c r="K580" s="93" t="s">
        <v>1181</v>
      </c>
      <c r="L580" s="93" t="s">
        <v>1180</v>
      </c>
      <c r="M580" s="93" t="s">
        <v>1180</v>
      </c>
      <c r="N580" s="93" t="s">
        <v>1180</v>
      </c>
      <c r="O580" s="93" t="s">
        <v>1180</v>
      </c>
      <c r="P580" s="93" t="s">
        <v>1180</v>
      </c>
      <c r="Q580" s="97" t="s">
        <v>1180</v>
      </c>
      <c r="R580" s="61"/>
      <c r="S580" s="61"/>
      <c r="T580" s="61"/>
      <c r="U580" s="61"/>
      <c r="V580" s="61"/>
      <c r="W580" s="61"/>
    </row>
    <row r="581" spans="1:67" ht="26.25" x14ac:dyDescent="0.4">
      <c r="A581" s="65">
        <v>572</v>
      </c>
      <c r="B581" s="107" t="s">
        <v>3822</v>
      </c>
      <c r="C581" s="100" t="s">
        <v>3823</v>
      </c>
      <c r="D581" s="106" t="s">
        <v>3824</v>
      </c>
      <c r="E581" s="106" t="s">
        <v>1187</v>
      </c>
      <c r="F581" s="87" t="s">
        <v>1187</v>
      </c>
      <c r="G581" s="77">
        <v>793241.17658874905</v>
      </c>
      <c r="H581" s="77">
        <v>4621979.9110063203</v>
      </c>
      <c r="I581" s="102" t="s">
        <v>3825</v>
      </c>
      <c r="J581" s="97" t="s">
        <v>3826</v>
      </c>
      <c r="K581" s="110" t="s">
        <v>1181</v>
      </c>
      <c r="L581" s="110" t="s">
        <v>1180</v>
      </c>
      <c r="M581" s="110" t="s">
        <v>1180</v>
      </c>
      <c r="N581" s="110" t="s">
        <v>1180</v>
      </c>
      <c r="O581" s="110" t="s">
        <v>1180</v>
      </c>
      <c r="P581" s="93" t="s">
        <v>1180</v>
      </c>
      <c r="Q581" s="97" t="s">
        <v>1180</v>
      </c>
      <c r="R581" s="61"/>
      <c r="S581" s="61"/>
      <c r="T581" s="61"/>
      <c r="U581" s="61"/>
      <c r="V581" s="61"/>
      <c r="W581" s="61"/>
    </row>
    <row r="582" spans="1:67" s="146" customFormat="1" ht="30" x14ac:dyDescent="0.4">
      <c r="A582" s="65">
        <v>573</v>
      </c>
      <c r="B582" s="139" t="s">
        <v>3827</v>
      </c>
      <c r="C582" s="151" t="s">
        <v>3828</v>
      </c>
      <c r="D582" s="137" t="s">
        <v>3829</v>
      </c>
      <c r="E582" s="137" t="s">
        <v>1187</v>
      </c>
      <c r="F582" s="127" t="s">
        <v>1187</v>
      </c>
      <c r="G582" s="77">
        <v>780538.23914518696</v>
      </c>
      <c r="H582" s="77">
        <v>4644604.7928223498</v>
      </c>
      <c r="I582" s="139" t="s">
        <v>109</v>
      </c>
      <c r="J582" s="150" t="s">
        <v>3830</v>
      </c>
      <c r="K582" s="110" t="s">
        <v>1181</v>
      </c>
      <c r="L582" s="110" t="s">
        <v>1180</v>
      </c>
      <c r="M582" s="110" t="s">
        <v>1180</v>
      </c>
      <c r="N582" s="110" t="s">
        <v>1180</v>
      </c>
      <c r="O582" s="137" t="s">
        <v>1181</v>
      </c>
      <c r="P582" s="140" t="s">
        <v>1180</v>
      </c>
      <c r="Q582" s="211" t="s">
        <v>1180</v>
      </c>
      <c r="R582" s="147"/>
      <c r="S582" s="147"/>
      <c r="T582" s="147"/>
      <c r="U582" s="147"/>
      <c r="V582" s="147"/>
      <c r="W582" s="147"/>
      <c r="X582" s="266"/>
      <c r="Y582" s="266"/>
      <c r="Z582" s="266"/>
      <c r="AA582" s="266"/>
      <c r="AB582" s="266"/>
      <c r="AC582" s="266"/>
      <c r="AD582" s="266"/>
      <c r="AE582" s="266"/>
      <c r="AF582" s="266"/>
      <c r="AG582" s="266"/>
      <c r="AH582" s="266"/>
      <c r="AI582" s="266"/>
      <c r="AJ582" s="266"/>
      <c r="AK582" s="266"/>
      <c r="AL582" s="266"/>
      <c r="AM582" s="266"/>
      <c r="AN582" s="266"/>
      <c r="AO582" s="266"/>
      <c r="AP582" s="266"/>
      <c r="AQ582" s="266"/>
      <c r="AR582" s="266"/>
      <c r="AS582" s="266"/>
      <c r="AT582" s="266"/>
      <c r="AU582" s="266"/>
      <c r="AV582" s="266"/>
      <c r="AW582" s="266"/>
      <c r="AX582" s="266"/>
      <c r="AY582" s="266"/>
      <c r="AZ582" s="266"/>
      <c r="BA582" s="266"/>
      <c r="BB582" s="266"/>
      <c r="BC582" s="266"/>
      <c r="BD582" s="266"/>
      <c r="BE582" s="266"/>
      <c r="BF582" s="266"/>
      <c r="BG582" s="266"/>
      <c r="BH582" s="266"/>
      <c r="BI582" s="266"/>
      <c r="BJ582" s="266"/>
      <c r="BK582" s="266"/>
      <c r="BL582" s="266"/>
      <c r="BM582" s="266"/>
      <c r="BN582" s="266"/>
      <c r="BO582" s="266"/>
    </row>
    <row r="583" spans="1:67" ht="30" x14ac:dyDescent="0.4">
      <c r="A583" s="65">
        <v>574</v>
      </c>
      <c r="B583" s="102" t="s">
        <v>3831</v>
      </c>
      <c r="C583" s="100" t="s">
        <v>3832</v>
      </c>
      <c r="D583" s="93" t="s">
        <v>3833</v>
      </c>
      <c r="E583" s="93" t="s">
        <v>1187</v>
      </c>
      <c r="F583" s="101" t="s">
        <v>1187</v>
      </c>
      <c r="G583" s="77">
        <v>782322.57203556795</v>
      </c>
      <c r="H583" s="77">
        <v>4653004.4169153199</v>
      </c>
      <c r="I583" s="102" t="s">
        <v>2128</v>
      </c>
      <c r="J583" s="97" t="s">
        <v>3834</v>
      </c>
      <c r="K583" s="93" t="s">
        <v>1181</v>
      </c>
      <c r="L583" s="93" t="s">
        <v>85</v>
      </c>
      <c r="M583" s="93" t="s">
        <v>86</v>
      </c>
      <c r="N583" s="93" t="s">
        <v>85</v>
      </c>
      <c r="O583" s="93" t="s">
        <v>85</v>
      </c>
      <c r="P583" s="93" t="s">
        <v>85</v>
      </c>
      <c r="Q583" s="93" t="s">
        <v>85</v>
      </c>
      <c r="R583" s="61"/>
      <c r="S583" s="61"/>
      <c r="T583" s="61"/>
      <c r="U583" s="61"/>
      <c r="V583" s="61"/>
      <c r="W583" s="61"/>
    </row>
    <row r="584" spans="1:67" ht="30" x14ac:dyDescent="0.4">
      <c r="A584" s="65">
        <v>575</v>
      </c>
      <c r="B584" s="95" t="s">
        <v>3835</v>
      </c>
      <c r="C584" s="100" t="s">
        <v>3836</v>
      </c>
      <c r="D584" s="92" t="s">
        <v>3837</v>
      </c>
      <c r="E584" s="93" t="s">
        <v>2436</v>
      </c>
      <c r="F584" s="94" t="s">
        <v>1187</v>
      </c>
      <c r="G584" s="77">
        <v>832639.37757986097</v>
      </c>
      <c r="H584" s="77">
        <v>4628997.9008771498</v>
      </c>
      <c r="I584" s="95" t="s">
        <v>335</v>
      </c>
      <c r="J584" s="90" t="s">
        <v>3838</v>
      </c>
      <c r="K584" s="93" t="s">
        <v>86</v>
      </c>
      <c r="L584" s="93" t="s">
        <v>85</v>
      </c>
      <c r="M584" s="93" t="s">
        <v>85</v>
      </c>
      <c r="N584" s="93" t="s">
        <v>85</v>
      </c>
      <c r="O584" s="93" t="s">
        <v>85</v>
      </c>
      <c r="P584" s="93" t="s">
        <v>85</v>
      </c>
      <c r="Q584" s="93" t="s">
        <v>85</v>
      </c>
      <c r="R584" s="61"/>
      <c r="S584" s="61"/>
      <c r="T584" s="61"/>
      <c r="U584" s="61"/>
      <c r="V584" s="61"/>
      <c r="W584" s="61"/>
    </row>
    <row r="585" spans="1:67" ht="26.25" x14ac:dyDescent="0.4">
      <c r="A585" s="65">
        <v>576</v>
      </c>
      <c r="B585" s="188" t="s">
        <v>3839</v>
      </c>
      <c r="C585" s="100" t="s">
        <v>2366</v>
      </c>
      <c r="D585" s="112" t="s">
        <v>3840</v>
      </c>
      <c r="E585" s="93" t="s">
        <v>1208</v>
      </c>
      <c r="F585" s="94" t="s">
        <v>1187</v>
      </c>
      <c r="G585" s="77">
        <v>790685.59937913704</v>
      </c>
      <c r="H585" s="77">
        <v>4619324.2672121301</v>
      </c>
      <c r="I585" s="113" t="s">
        <v>3841</v>
      </c>
      <c r="J585" s="90" t="s">
        <v>3842</v>
      </c>
      <c r="K585" s="93" t="s">
        <v>86</v>
      </c>
      <c r="L585" s="93" t="s">
        <v>85</v>
      </c>
      <c r="M585" s="93" t="s">
        <v>85</v>
      </c>
      <c r="N585" s="93" t="s">
        <v>85</v>
      </c>
      <c r="O585" s="93" t="s">
        <v>85</v>
      </c>
      <c r="P585" s="93" t="s">
        <v>85</v>
      </c>
      <c r="Q585" s="93" t="s">
        <v>85</v>
      </c>
      <c r="R585" s="61"/>
      <c r="S585" s="61"/>
      <c r="T585" s="61"/>
      <c r="U585" s="61"/>
      <c r="V585" s="61"/>
      <c r="W585" s="61"/>
    </row>
    <row r="586" spans="1:67" ht="45" x14ac:dyDescent="0.4">
      <c r="A586" s="65">
        <v>577</v>
      </c>
      <c r="B586" s="128" t="s">
        <v>3843</v>
      </c>
      <c r="C586" s="100" t="s">
        <v>3844</v>
      </c>
      <c r="D586" s="106" t="s">
        <v>3845</v>
      </c>
      <c r="E586" s="106" t="s">
        <v>1208</v>
      </c>
      <c r="F586" s="101" t="s">
        <v>1187</v>
      </c>
      <c r="G586" s="77">
        <v>793846.51031783503</v>
      </c>
      <c r="H586" s="77">
        <v>4620167.6966678305</v>
      </c>
      <c r="I586" s="107" t="s">
        <v>3846</v>
      </c>
      <c r="J586" s="97" t="s">
        <v>3847</v>
      </c>
      <c r="K586" s="93" t="s">
        <v>86</v>
      </c>
      <c r="L586" s="93" t="s">
        <v>86</v>
      </c>
      <c r="M586" s="93" t="s">
        <v>85</v>
      </c>
      <c r="N586" s="93" t="s">
        <v>85</v>
      </c>
      <c r="O586" s="110" t="s">
        <v>1180</v>
      </c>
      <c r="P586" s="93" t="s">
        <v>85</v>
      </c>
      <c r="Q586" s="97" t="s">
        <v>85</v>
      </c>
      <c r="R586" s="61"/>
      <c r="S586" s="61"/>
      <c r="T586" s="61"/>
      <c r="U586" s="61"/>
      <c r="V586" s="61"/>
      <c r="W586" s="61"/>
    </row>
    <row r="587" spans="1:67" ht="30" x14ac:dyDescent="0.4">
      <c r="A587" s="65">
        <v>578</v>
      </c>
      <c r="B587" s="166" t="s">
        <v>3848</v>
      </c>
      <c r="C587" s="100" t="s">
        <v>3849</v>
      </c>
      <c r="D587" s="86" t="s">
        <v>3850</v>
      </c>
      <c r="E587" s="106" t="s">
        <v>1186</v>
      </c>
      <c r="F587" s="101" t="s">
        <v>1187</v>
      </c>
      <c r="G587" s="77">
        <v>770408.59479923197</v>
      </c>
      <c r="H587" s="77">
        <v>4630717.5832569199</v>
      </c>
      <c r="I587" s="107" t="s">
        <v>3851</v>
      </c>
      <c r="J587" s="97" t="s">
        <v>3852</v>
      </c>
      <c r="K587" s="93" t="s">
        <v>86</v>
      </c>
      <c r="L587" s="93" t="s">
        <v>85</v>
      </c>
      <c r="M587" s="93" t="s">
        <v>85</v>
      </c>
      <c r="N587" s="93" t="s">
        <v>85</v>
      </c>
      <c r="O587" s="93" t="s">
        <v>85</v>
      </c>
      <c r="P587" s="93" t="s">
        <v>85</v>
      </c>
      <c r="Q587" s="97" t="s">
        <v>85</v>
      </c>
      <c r="R587" s="61"/>
      <c r="S587" s="61"/>
      <c r="T587" s="61"/>
      <c r="U587" s="61"/>
      <c r="V587" s="61"/>
      <c r="W587" s="61"/>
    </row>
    <row r="588" spans="1:67" ht="30" x14ac:dyDescent="0.4">
      <c r="A588" s="65">
        <v>579</v>
      </c>
      <c r="B588" s="125" t="s">
        <v>3853</v>
      </c>
      <c r="C588" s="100" t="s">
        <v>3854</v>
      </c>
      <c r="D588" s="112" t="s">
        <v>3855</v>
      </c>
      <c r="E588" s="93" t="s">
        <v>1384</v>
      </c>
      <c r="F588" s="94" t="s">
        <v>1187</v>
      </c>
      <c r="G588" s="77">
        <v>801585.31674640905</v>
      </c>
      <c r="H588" s="77">
        <v>4623739.1867157398</v>
      </c>
      <c r="I588" s="113" t="s">
        <v>109</v>
      </c>
      <c r="J588" s="90" t="s">
        <v>3856</v>
      </c>
      <c r="K588" s="93" t="s">
        <v>86</v>
      </c>
      <c r="L588" s="93" t="s">
        <v>1181</v>
      </c>
      <c r="M588" s="93" t="s">
        <v>85</v>
      </c>
      <c r="N588" s="93" t="s">
        <v>85</v>
      </c>
      <c r="O588" s="93" t="s">
        <v>2010</v>
      </c>
      <c r="P588" s="93" t="s">
        <v>85</v>
      </c>
      <c r="Q588" s="93" t="s">
        <v>85</v>
      </c>
      <c r="R588" s="61"/>
      <c r="S588" s="61"/>
      <c r="T588" s="61"/>
      <c r="U588" s="61"/>
      <c r="V588" s="61"/>
      <c r="W588" s="61"/>
    </row>
    <row r="589" spans="1:67" ht="26.25" x14ac:dyDescent="0.4">
      <c r="A589" s="65">
        <v>580</v>
      </c>
      <c r="B589" s="88" t="s">
        <v>3857</v>
      </c>
      <c r="C589" s="104" t="s">
        <v>3858</v>
      </c>
      <c r="D589" s="86" t="s">
        <v>3859</v>
      </c>
      <c r="E589" s="86" t="s">
        <v>1187</v>
      </c>
      <c r="F589" s="87" t="s">
        <v>1187</v>
      </c>
      <c r="G589" s="77">
        <v>791349.71539243194</v>
      </c>
      <c r="H589" s="77">
        <v>4656990.34013524</v>
      </c>
      <c r="I589" s="88" t="s">
        <v>335</v>
      </c>
      <c r="J589" s="84" t="s">
        <v>3860</v>
      </c>
      <c r="K589" s="86" t="s">
        <v>86</v>
      </c>
      <c r="L589" s="86" t="s">
        <v>85</v>
      </c>
      <c r="M589" s="86" t="s">
        <v>85</v>
      </c>
      <c r="N589" s="86" t="s">
        <v>85</v>
      </c>
      <c r="O589" s="86" t="s">
        <v>85</v>
      </c>
      <c r="P589" s="140" t="s">
        <v>85</v>
      </c>
      <c r="Q589" s="211" t="s">
        <v>85</v>
      </c>
      <c r="R589" s="61"/>
      <c r="S589" s="61"/>
      <c r="T589" s="61"/>
      <c r="U589" s="61"/>
      <c r="V589" s="61"/>
      <c r="W589" s="61"/>
    </row>
    <row r="590" spans="1:67" ht="26.25" x14ac:dyDescent="0.4">
      <c r="A590" s="65">
        <v>581</v>
      </c>
      <c r="B590" s="88" t="s">
        <v>3861</v>
      </c>
      <c r="C590" s="104" t="s">
        <v>3862</v>
      </c>
      <c r="D590" s="86" t="s">
        <v>3863</v>
      </c>
      <c r="E590" s="86" t="s">
        <v>1187</v>
      </c>
      <c r="F590" s="87" t="s">
        <v>1187</v>
      </c>
      <c r="G590" s="77">
        <v>783523.30736626801</v>
      </c>
      <c r="H590" s="77">
        <v>4655203.67845752</v>
      </c>
      <c r="I590" s="88" t="s">
        <v>3864</v>
      </c>
      <c r="J590" s="84" t="s">
        <v>3865</v>
      </c>
      <c r="K590" s="86" t="s">
        <v>2744</v>
      </c>
      <c r="L590" s="86" t="s">
        <v>85</v>
      </c>
      <c r="M590" s="86" t="s">
        <v>85</v>
      </c>
      <c r="N590" s="86" t="s">
        <v>85</v>
      </c>
      <c r="O590" s="86" t="s">
        <v>85</v>
      </c>
      <c r="P590" s="140" t="s">
        <v>85</v>
      </c>
      <c r="Q590" s="211" t="s">
        <v>85</v>
      </c>
      <c r="R590" s="61"/>
      <c r="S590" s="61"/>
      <c r="T590" s="61"/>
      <c r="U590" s="61"/>
      <c r="V590" s="61"/>
      <c r="W590" s="61"/>
    </row>
    <row r="591" spans="1:67" ht="26.25" x14ac:dyDescent="0.4">
      <c r="A591" s="65">
        <v>582</v>
      </c>
      <c r="B591" s="113" t="s">
        <v>3866</v>
      </c>
      <c r="C591" s="100" t="s">
        <v>3867</v>
      </c>
      <c r="D591" s="112" t="s">
        <v>3868</v>
      </c>
      <c r="E591" s="112" t="s">
        <v>1187</v>
      </c>
      <c r="F591" s="94" t="s">
        <v>1187</v>
      </c>
      <c r="G591" s="77">
        <v>776287.33026293002</v>
      </c>
      <c r="H591" s="77">
        <v>4639785.6920777103</v>
      </c>
      <c r="I591" s="113" t="s">
        <v>353</v>
      </c>
      <c r="J591" s="90" t="s">
        <v>3869</v>
      </c>
      <c r="K591" s="93" t="s">
        <v>1181</v>
      </c>
      <c r="L591" s="126" t="s">
        <v>1180</v>
      </c>
      <c r="M591" s="126" t="s">
        <v>1180</v>
      </c>
      <c r="N591" s="126" t="s">
        <v>1180</v>
      </c>
      <c r="O591" s="126" t="s">
        <v>1180</v>
      </c>
      <c r="P591" s="92" t="s">
        <v>1180</v>
      </c>
      <c r="Q591" s="92" t="s">
        <v>1180</v>
      </c>
      <c r="R591" s="61"/>
      <c r="S591" s="61"/>
      <c r="T591" s="61"/>
      <c r="U591" s="61"/>
      <c r="V591" s="61"/>
      <c r="W591" s="61"/>
    </row>
    <row r="592" spans="1:67" ht="30" x14ac:dyDescent="0.4">
      <c r="A592" s="65">
        <v>583</v>
      </c>
      <c r="B592" s="189" t="s">
        <v>3870</v>
      </c>
      <c r="C592" s="100" t="s">
        <v>3871</v>
      </c>
      <c r="D592" s="112" t="s">
        <v>3872</v>
      </c>
      <c r="E592" s="93" t="s">
        <v>1187</v>
      </c>
      <c r="F592" s="94" t="s">
        <v>1187</v>
      </c>
      <c r="G592" s="77">
        <v>780600.88416433299</v>
      </c>
      <c r="H592" s="77">
        <v>4650740.0294398703</v>
      </c>
      <c r="I592" s="95" t="s">
        <v>3873</v>
      </c>
      <c r="J592" s="96" t="s">
        <v>2860</v>
      </c>
      <c r="K592" s="93" t="s">
        <v>86</v>
      </c>
      <c r="L592" s="93" t="s">
        <v>85</v>
      </c>
      <c r="M592" s="93" t="s">
        <v>85</v>
      </c>
      <c r="N592" s="93" t="s">
        <v>85</v>
      </c>
      <c r="O592" s="93" t="s">
        <v>85</v>
      </c>
      <c r="P592" s="93" t="s">
        <v>85</v>
      </c>
      <c r="Q592" s="93" t="s">
        <v>85</v>
      </c>
      <c r="R592" s="61"/>
      <c r="S592" s="61"/>
      <c r="T592" s="61"/>
      <c r="U592" s="61"/>
      <c r="V592" s="61"/>
      <c r="W592" s="61"/>
    </row>
    <row r="593" spans="1:23" ht="30" x14ac:dyDescent="0.4">
      <c r="A593" s="65">
        <v>584</v>
      </c>
      <c r="B593" s="107" t="s">
        <v>3874</v>
      </c>
      <c r="C593" s="100" t="s">
        <v>3875</v>
      </c>
      <c r="D593" s="106" t="s">
        <v>3876</v>
      </c>
      <c r="E593" s="106" t="s">
        <v>1186</v>
      </c>
      <c r="F593" s="87" t="s">
        <v>1187</v>
      </c>
      <c r="G593" s="77">
        <v>769702.73919039196</v>
      </c>
      <c r="H593" s="77">
        <v>4632653.70084057</v>
      </c>
      <c r="I593" s="102" t="s">
        <v>3877</v>
      </c>
      <c r="J593" s="97" t="s">
        <v>3878</v>
      </c>
      <c r="K593" s="110" t="s">
        <v>1181</v>
      </c>
      <c r="L593" s="110" t="s">
        <v>1181</v>
      </c>
      <c r="M593" s="110" t="s">
        <v>1180</v>
      </c>
      <c r="N593" s="110" t="s">
        <v>1180</v>
      </c>
      <c r="O593" s="110" t="s">
        <v>1180</v>
      </c>
      <c r="P593" s="93" t="s">
        <v>1180</v>
      </c>
      <c r="Q593" s="97" t="s">
        <v>1180</v>
      </c>
      <c r="R593" s="61"/>
      <c r="S593" s="61"/>
      <c r="T593" s="61"/>
      <c r="U593" s="61"/>
      <c r="V593" s="61"/>
      <c r="W593" s="61"/>
    </row>
    <row r="594" spans="1:23" ht="30" x14ac:dyDescent="0.4">
      <c r="A594" s="65">
        <v>585</v>
      </c>
      <c r="B594" s="107" t="s">
        <v>3879</v>
      </c>
      <c r="C594" s="100" t="s">
        <v>3880</v>
      </c>
      <c r="D594" s="106" t="s">
        <v>3876</v>
      </c>
      <c r="E594" s="106" t="s">
        <v>1186</v>
      </c>
      <c r="F594" s="87" t="s">
        <v>1187</v>
      </c>
      <c r="G594" s="77">
        <v>769702.73919039196</v>
      </c>
      <c r="H594" s="77">
        <v>4632653.70084057</v>
      </c>
      <c r="I594" s="102" t="s">
        <v>3877</v>
      </c>
      <c r="J594" s="97" t="s">
        <v>3881</v>
      </c>
      <c r="K594" s="110" t="s">
        <v>85</v>
      </c>
      <c r="L594" s="110" t="s">
        <v>1181</v>
      </c>
      <c r="M594" s="110" t="s">
        <v>1180</v>
      </c>
      <c r="N594" s="110" t="s">
        <v>1180</v>
      </c>
      <c r="O594" s="110" t="s">
        <v>1180</v>
      </c>
      <c r="P594" s="93" t="s">
        <v>1180</v>
      </c>
      <c r="Q594" s="97" t="s">
        <v>1180</v>
      </c>
      <c r="R594" s="61"/>
      <c r="S594" s="61"/>
      <c r="T594" s="61"/>
      <c r="U594" s="61"/>
      <c r="V594" s="61"/>
      <c r="W594" s="61"/>
    </row>
    <row r="595" spans="1:23" ht="30" x14ac:dyDescent="0.4">
      <c r="A595" s="65">
        <v>586</v>
      </c>
      <c r="B595" s="107" t="s">
        <v>3882</v>
      </c>
      <c r="C595" s="100" t="s">
        <v>3883</v>
      </c>
      <c r="D595" s="106" t="s">
        <v>3884</v>
      </c>
      <c r="E595" s="106" t="s">
        <v>1187</v>
      </c>
      <c r="F595" s="87" t="s">
        <v>1187</v>
      </c>
      <c r="G595" s="77">
        <v>797988.51117702504</v>
      </c>
      <c r="H595" s="77">
        <v>4644470.7091072602</v>
      </c>
      <c r="I595" s="102" t="s">
        <v>3885</v>
      </c>
      <c r="J595" s="97" t="s">
        <v>3886</v>
      </c>
      <c r="K595" s="110" t="s">
        <v>1180</v>
      </c>
      <c r="L595" s="110" t="s">
        <v>1181</v>
      </c>
      <c r="M595" s="110" t="s">
        <v>1181</v>
      </c>
      <c r="N595" s="110" t="s">
        <v>1181</v>
      </c>
      <c r="O595" s="110" t="s">
        <v>1180</v>
      </c>
      <c r="P595" s="93" t="s">
        <v>1180</v>
      </c>
      <c r="Q595" s="97" t="s">
        <v>1180</v>
      </c>
      <c r="R595" s="61"/>
      <c r="S595" s="61"/>
      <c r="T595" s="61"/>
      <c r="U595" s="61"/>
      <c r="V595" s="61"/>
      <c r="W595" s="61"/>
    </row>
    <row r="596" spans="1:23" ht="30" x14ac:dyDescent="0.4">
      <c r="A596" s="65">
        <v>587</v>
      </c>
      <c r="B596" s="113" t="s">
        <v>3887</v>
      </c>
      <c r="C596" s="100" t="s">
        <v>3888</v>
      </c>
      <c r="D596" s="112" t="s">
        <v>3889</v>
      </c>
      <c r="E596" s="93" t="s">
        <v>1187</v>
      </c>
      <c r="F596" s="94" t="s">
        <v>1187</v>
      </c>
      <c r="G596" s="77">
        <v>792171.73673022201</v>
      </c>
      <c r="H596" s="77">
        <v>4656215.0524349399</v>
      </c>
      <c r="I596" s="95" t="s">
        <v>3873</v>
      </c>
      <c r="J596" s="96" t="s">
        <v>3890</v>
      </c>
      <c r="K596" s="93" t="s">
        <v>86</v>
      </c>
      <c r="L596" s="93" t="s">
        <v>85</v>
      </c>
      <c r="M596" s="93" t="s">
        <v>85</v>
      </c>
      <c r="N596" s="93" t="s">
        <v>85</v>
      </c>
      <c r="O596" s="93" t="s">
        <v>85</v>
      </c>
      <c r="P596" s="93" t="s">
        <v>85</v>
      </c>
      <c r="Q596" s="93" t="s">
        <v>85</v>
      </c>
      <c r="R596" s="61"/>
      <c r="S596" s="61"/>
      <c r="T596" s="61"/>
      <c r="U596" s="61"/>
      <c r="V596" s="61"/>
      <c r="W596" s="61"/>
    </row>
    <row r="597" spans="1:23" ht="26.25" x14ac:dyDescent="0.4">
      <c r="A597" s="65">
        <v>588</v>
      </c>
      <c r="B597" s="113" t="s">
        <v>3891</v>
      </c>
      <c r="C597" s="100" t="s">
        <v>3892</v>
      </c>
      <c r="D597" s="92" t="s">
        <v>2792</v>
      </c>
      <c r="E597" s="93" t="s">
        <v>1208</v>
      </c>
      <c r="F597" s="94" t="s">
        <v>1187</v>
      </c>
      <c r="G597" s="77">
        <v>792826.55780253594</v>
      </c>
      <c r="H597" s="77">
        <v>4621584.6916838204</v>
      </c>
      <c r="I597" s="95" t="s">
        <v>1606</v>
      </c>
      <c r="J597" s="96" t="s">
        <v>3893</v>
      </c>
      <c r="K597" s="93" t="s">
        <v>86</v>
      </c>
      <c r="L597" s="93" t="s">
        <v>1181</v>
      </c>
      <c r="M597" s="93" t="s">
        <v>85</v>
      </c>
      <c r="N597" s="93" t="s">
        <v>85</v>
      </c>
      <c r="O597" s="93" t="s">
        <v>85</v>
      </c>
      <c r="P597" s="93" t="s">
        <v>85</v>
      </c>
      <c r="Q597" s="93" t="s">
        <v>85</v>
      </c>
      <c r="R597" s="61"/>
      <c r="S597" s="61"/>
      <c r="T597" s="61"/>
      <c r="U597" s="61"/>
      <c r="V597" s="61"/>
      <c r="W597" s="61"/>
    </row>
    <row r="598" spans="1:23" ht="26.25" x14ac:dyDescent="0.4">
      <c r="A598" s="65">
        <v>589</v>
      </c>
      <c r="B598" s="88" t="s">
        <v>3894</v>
      </c>
      <c r="C598" s="104" t="s">
        <v>3895</v>
      </c>
      <c r="D598" s="86" t="s">
        <v>3412</v>
      </c>
      <c r="E598" s="86" t="s">
        <v>1208</v>
      </c>
      <c r="F598" s="87" t="s">
        <v>1187</v>
      </c>
      <c r="G598" s="77">
        <v>792084.38967992703</v>
      </c>
      <c r="H598" s="77">
        <v>4619045.0462791501</v>
      </c>
      <c r="I598" s="88" t="s">
        <v>1867</v>
      </c>
      <c r="J598" s="84" t="s">
        <v>3896</v>
      </c>
      <c r="K598" s="86" t="s">
        <v>86</v>
      </c>
      <c r="L598" s="86" t="s">
        <v>85</v>
      </c>
      <c r="M598" s="86" t="s">
        <v>85</v>
      </c>
      <c r="N598" s="86" t="s">
        <v>85</v>
      </c>
      <c r="O598" s="86" t="s">
        <v>85</v>
      </c>
      <c r="P598" s="140" t="s">
        <v>85</v>
      </c>
      <c r="Q598" s="211" t="s">
        <v>85</v>
      </c>
      <c r="R598" s="61"/>
      <c r="S598" s="61"/>
      <c r="T598" s="61"/>
      <c r="U598" s="61"/>
      <c r="V598" s="61"/>
      <c r="W598" s="61"/>
    </row>
    <row r="599" spans="1:23" ht="26.25" x14ac:dyDescent="0.4">
      <c r="A599" s="65">
        <v>590</v>
      </c>
      <c r="B599" s="102" t="s">
        <v>3897</v>
      </c>
      <c r="C599" s="100" t="s">
        <v>2204</v>
      </c>
      <c r="D599" s="93" t="s">
        <v>3898</v>
      </c>
      <c r="E599" s="112" t="s">
        <v>1197</v>
      </c>
      <c r="F599" s="94" t="s">
        <v>1187</v>
      </c>
      <c r="G599" s="77">
        <v>729877.12522409495</v>
      </c>
      <c r="H599" s="77">
        <v>4665475.62978057</v>
      </c>
      <c r="I599" s="113" t="s">
        <v>2333</v>
      </c>
      <c r="J599" s="97" t="s">
        <v>3899</v>
      </c>
      <c r="K599" s="110" t="s">
        <v>1181</v>
      </c>
      <c r="L599" s="110" t="s">
        <v>1180</v>
      </c>
      <c r="M599" s="110" t="s">
        <v>1180</v>
      </c>
      <c r="N599" s="110" t="s">
        <v>1180</v>
      </c>
      <c r="O599" s="110" t="s">
        <v>1180</v>
      </c>
      <c r="P599" s="93" t="s">
        <v>1180</v>
      </c>
      <c r="Q599" s="93" t="s">
        <v>1180</v>
      </c>
      <c r="R599" s="61"/>
      <c r="S599" s="61"/>
      <c r="T599" s="61"/>
      <c r="U599" s="61"/>
      <c r="V599" s="61"/>
      <c r="W599" s="61"/>
    </row>
    <row r="600" spans="1:23" ht="26.25" x14ac:dyDescent="0.4">
      <c r="A600" s="65">
        <v>591</v>
      </c>
      <c r="B600" s="107" t="s">
        <v>3900</v>
      </c>
      <c r="C600" s="100" t="s">
        <v>2204</v>
      </c>
      <c r="D600" s="106" t="s">
        <v>3901</v>
      </c>
      <c r="E600" s="106" t="s">
        <v>1197</v>
      </c>
      <c r="F600" s="87" t="s">
        <v>1187</v>
      </c>
      <c r="G600" s="77">
        <v>730294.66195623204</v>
      </c>
      <c r="H600" s="77">
        <v>4665363.2357099503</v>
      </c>
      <c r="I600" s="102" t="s">
        <v>3902</v>
      </c>
      <c r="J600" s="97" t="s">
        <v>3903</v>
      </c>
      <c r="K600" s="110" t="s">
        <v>1181</v>
      </c>
      <c r="L600" s="110" t="s">
        <v>1181</v>
      </c>
      <c r="M600" s="110" t="s">
        <v>1180</v>
      </c>
      <c r="N600" s="110" t="s">
        <v>1180</v>
      </c>
      <c r="O600" s="110" t="s">
        <v>1180</v>
      </c>
      <c r="P600" s="93" t="s">
        <v>1180</v>
      </c>
      <c r="Q600" s="97" t="s">
        <v>1180</v>
      </c>
      <c r="R600" s="61"/>
      <c r="S600" s="61"/>
      <c r="T600" s="61"/>
      <c r="U600" s="61"/>
      <c r="V600" s="61"/>
      <c r="W600" s="61"/>
    </row>
    <row r="601" spans="1:23" ht="30" x14ac:dyDescent="0.4">
      <c r="A601" s="65">
        <v>592</v>
      </c>
      <c r="B601" s="88" t="s">
        <v>3904</v>
      </c>
      <c r="C601" s="104" t="s">
        <v>3905</v>
      </c>
      <c r="D601" s="86" t="s">
        <v>3906</v>
      </c>
      <c r="E601" s="86" t="s">
        <v>1187</v>
      </c>
      <c r="F601" s="87" t="s">
        <v>1187</v>
      </c>
      <c r="G601" s="77">
        <v>797062.71172892302</v>
      </c>
      <c r="H601" s="77">
        <v>4653107.4844184704</v>
      </c>
      <c r="I601" s="117" t="s">
        <v>3907</v>
      </c>
      <c r="J601" s="84" t="s">
        <v>3908</v>
      </c>
      <c r="K601" s="86" t="s">
        <v>86</v>
      </c>
      <c r="L601" s="86" t="s">
        <v>85</v>
      </c>
      <c r="M601" s="86" t="s">
        <v>85</v>
      </c>
      <c r="N601" s="86" t="s">
        <v>85</v>
      </c>
      <c r="O601" s="86" t="s">
        <v>85</v>
      </c>
      <c r="P601" s="140" t="s">
        <v>85</v>
      </c>
      <c r="Q601" s="211" t="s">
        <v>85</v>
      </c>
      <c r="R601" s="61"/>
      <c r="S601" s="61"/>
      <c r="T601" s="61"/>
      <c r="U601" s="61"/>
      <c r="V601" s="61"/>
      <c r="W601" s="61"/>
    </row>
    <row r="602" spans="1:23" ht="26.25" x14ac:dyDescent="0.4">
      <c r="A602" s="65">
        <v>593</v>
      </c>
      <c r="B602" s="153" t="s">
        <v>3909</v>
      </c>
      <c r="C602" s="104" t="s">
        <v>3910</v>
      </c>
      <c r="D602" s="89" t="s">
        <v>3911</v>
      </c>
      <c r="E602" s="89" t="s">
        <v>1187</v>
      </c>
      <c r="F602" s="103" t="s">
        <v>1187</v>
      </c>
      <c r="G602" s="77">
        <v>784935.96</v>
      </c>
      <c r="H602" s="77">
        <v>4655021.17</v>
      </c>
      <c r="I602" s="103" t="s">
        <v>3912</v>
      </c>
      <c r="J602" s="103" t="s">
        <v>3913</v>
      </c>
      <c r="K602" s="89" t="s">
        <v>86</v>
      </c>
      <c r="L602" s="89" t="s">
        <v>85</v>
      </c>
      <c r="M602" s="89" t="s">
        <v>85</v>
      </c>
      <c r="N602" s="89" t="s">
        <v>85</v>
      </c>
      <c r="O602" s="89" t="s">
        <v>85</v>
      </c>
      <c r="P602" s="92" t="s">
        <v>85</v>
      </c>
      <c r="Q602" s="96" t="s">
        <v>85</v>
      </c>
      <c r="R602" s="61"/>
      <c r="S602" s="61"/>
      <c r="T602" s="61"/>
      <c r="U602" s="61"/>
      <c r="V602" s="61"/>
      <c r="W602" s="61"/>
    </row>
    <row r="603" spans="1:23" ht="30" x14ac:dyDescent="0.4">
      <c r="A603" s="65">
        <v>594</v>
      </c>
      <c r="B603" s="153" t="s">
        <v>3914</v>
      </c>
      <c r="C603" s="104" t="s">
        <v>3915</v>
      </c>
      <c r="D603" s="89" t="s">
        <v>1725</v>
      </c>
      <c r="E603" s="89" t="s">
        <v>1384</v>
      </c>
      <c r="F603" s="103" t="s">
        <v>1187</v>
      </c>
      <c r="G603" s="77">
        <v>802552.5</v>
      </c>
      <c r="H603" s="77">
        <v>4623788.24</v>
      </c>
      <c r="I603" s="105" t="s">
        <v>3916</v>
      </c>
      <c r="J603" s="103" t="s">
        <v>3917</v>
      </c>
      <c r="K603" s="89" t="s">
        <v>85</v>
      </c>
      <c r="L603" s="89" t="s">
        <v>86</v>
      </c>
      <c r="M603" s="89" t="s">
        <v>85</v>
      </c>
      <c r="N603" s="89" t="s">
        <v>85</v>
      </c>
      <c r="O603" s="89" t="s">
        <v>85</v>
      </c>
      <c r="P603" s="92" t="s">
        <v>85</v>
      </c>
      <c r="Q603" s="96" t="s">
        <v>85</v>
      </c>
      <c r="R603" s="61"/>
      <c r="S603" s="61"/>
      <c r="T603" s="61"/>
      <c r="U603" s="61"/>
      <c r="V603" s="61"/>
      <c r="W603" s="61"/>
    </row>
    <row r="604" spans="1:23" ht="26.25" x14ac:dyDescent="0.4">
      <c r="A604" s="65">
        <v>595</v>
      </c>
      <c r="B604" s="113" t="s">
        <v>3918</v>
      </c>
      <c r="C604" s="100" t="s">
        <v>3919</v>
      </c>
      <c r="D604" s="112" t="s">
        <v>3920</v>
      </c>
      <c r="E604" s="112" t="s">
        <v>1187</v>
      </c>
      <c r="F604" s="94" t="s">
        <v>1187</v>
      </c>
      <c r="G604" s="77">
        <v>787668.277003119</v>
      </c>
      <c r="H604" s="77">
        <v>4651597.55160827</v>
      </c>
      <c r="I604" s="113" t="s">
        <v>3921</v>
      </c>
      <c r="J604" s="90" t="s">
        <v>3922</v>
      </c>
      <c r="K604" s="93" t="s">
        <v>1181</v>
      </c>
      <c r="L604" s="110" t="s">
        <v>1180</v>
      </c>
      <c r="M604" s="110" t="s">
        <v>1180</v>
      </c>
      <c r="N604" s="110" t="s">
        <v>85</v>
      </c>
      <c r="O604" s="110" t="s">
        <v>1180</v>
      </c>
      <c r="P604" s="93" t="s">
        <v>1180</v>
      </c>
      <c r="Q604" s="93" t="s">
        <v>1180</v>
      </c>
      <c r="R604" s="61"/>
      <c r="S604" s="61"/>
      <c r="T604" s="61"/>
      <c r="U604" s="61"/>
      <c r="V604" s="61"/>
      <c r="W604" s="61"/>
    </row>
    <row r="605" spans="1:23" ht="30" x14ac:dyDescent="0.4">
      <c r="A605" s="65">
        <v>596</v>
      </c>
      <c r="B605" s="153" t="s">
        <v>3923</v>
      </c>
      <c r="C605" s="104" t="s">
        <v>3924</v>
      </c>
      <c r="D605" s="89" t="s">
        <v>3925</v>
      </c>
      <c r="E605" s="89" t="s">
        <v>1187</v>
      </c>
      <c r="F605" s="87" t="s">
        <v>1187</v>
      </c>
      <c r="G605" s="77">
        <v>791092.785976885</v>
      </c>
      <c r="H605" s="77">
        <v>4656346.83501828</v>
      </c>
      <c r="I605" s="176" t="s">
        <v>3926</v>
      </c>
      <c r="J605" s="103" t="s">
        <v>3927</v>
      </c>
      <c r="K605" s="89" t="s">
        <v>3928</v>
      </c>
      <c r="L605" s="89" t="s">
        <v>85</v>
      </c>
      <c r="M605" s="89" t="s">
        <v>85</v>
      </c>
      <c r="N605" s="89" t="s">
        <v>85</v>
      </c>
      <c r="O605" s="89" t="s">
        <v>85</v>
      </c>
      <c r="P605" s="92" t="s">
        <v>85</v>
      </c>
      <c r="Q605" s="96" t="s">
        <v>85</v>
      </c>
      <c r="R605" s="61"/>
      <c r="S605" s="61"/>
      <c r="T605" s="61"/>
      <c r="U605" s="61"/>
      <c r="V605" s="61"/>
      <c r="W605" s="61"/>
    </row>
    <row r="606" spans="1:23" ht="30" x14ac:dyDescent="0.4">
      <c r="A606" s="65">
        <v>597</v>
      </c>
      <c r="B606" s="102" t="s">
        <v>3929</v>
      </c>
      <c r="C606" s="100" t="s">
        <v>3930</v>
      </c>
      <c r="D606" s="106" t="s">
        <v>3931</v>
      </c>
      <c r="E606" s="106" t="s">
        <v>1208</v>
      </c>
      <c r="F606" s="101" t="s">
        <v>1187</v>
      </c>
      <c r="G606" s="77">
        <v>791532.99792498595</v>
      </c>
      <c r="H606" s="77">
        <v>4620195.0299778897</v>
      </c>
      <c r="I606" s="107" t="s">
        <v>3932</v>
      </c>
      <c r="J606" s="97" t="s">
        <v>3933</v>
      </c>
      <c r="K606" s="93" t="s">
        <v>2101</v>
      </c>
      <c r="L606" s="93" t="s">
        <v>85</v>
      </c>
      <c r="M606" s="93" t="s">
        <v>85</v>
      </c>
      <c r="N606" s="93" t="s">
        <v>85</v>
      </c>
      <c r="O606" s="93" t="s">
        <v>85</v>
      </c>
      <c r="P606" s="93" t="s">
        <v>85</v>
      </c>
      <c r="Q606" s="97" t="s">
        <v>85</v>
      </c>
      <c r="R606" s="61"/>
      <c r="S606" s="61"/>
      <c r="T606" s="61"/>
      <c r="U606" s="61"/>
      <c r="V606" s="61"/>
      <c r="W606" s="61"/>
    </row>
    <row r="607" spans="1:23" ht="26.25" x14ac:dyDescent="0.4">
      <c r="A607" s="65">
        <v>598</v>
      </c>
      <c r="B607" s="113" t="s">
        <v>3934</v>
      </c>
      <c r="C607" s="100" t="s">
        <v>3935</v>
      </c>
      <c r="D607" s="112" t="s">
        <v>3936</v>
      </c>
      <c r="E607" s="112" t="s">
        <v>1460</v>
      </c>
      <c r="F607" s="94" t="s">
        <v>1187</v>
      </c>
      <c r="G607" s="77">
        <v>800002.43343570305</v>
      </c>
      <c r="H607" s="77">
        <v>4661653.9498175802</v>
      </c>
      <c r="I607" s="113" t="s">
        <v>3937</v>
      </c>
      <c r="J607" s="90" t="s">
        <v>3938</v>
      </c>
      <c r="K607" s="93" t="s">
        <v>1181</v>
      </c>
      <c r="L607" s="93" t="s">
        <v>1180</v>
      </c>
      <c r="M607" s="93" t="s">
        <v>1180</v>
      </c>
      <c r="N607" s="93" t="s">
        <v>1180</v>
      </c>
      <c r="O607" s="93" t="s">
        <v>1180</v>
      </c>
      <c r="P607" s="93" t="s">
        <v>1180</v>
      </c>
      <c r="Q607" s="93" t="s">
        <v>1180</v>
      </c>
      <c r="R607" s="61"/>
      <c r="S607" s="61"/>
      <c r="T607" s="61"/>
      <c r="U607" s="61"/>
      <c r="V607" s="61"/>
      <c r="W607" s="61"/>
    </row>
    <row r="608" spans="1:23" ht="26.25" x14ac:dyDescent="0.4">
      <c r="A608" s="65">
        <v>599</v>
      </c>
      <c r="B608" s="113" t="s">
        <v>3939</v>
      </c>
      <c r="C608" s="100" t="s">
        <v>3940</v>
      </c>
      <c r="D608" s="112" t="s">
        <v>3941</v>
      </c>
      <c r="E608" s="93" t="s">
        <v>1208</v>
      </c>
      <c r="F608" s="94" t="s">
        <v>1187</v>
      </c>
      <c r="G608" s="77">
        <v>794073.93335687695</v>
      </c>
      <c r="H608" s="77">
        <v>4619767.1308859298</v>
      </c>
      <c r="I608" s="113" t="s">
        <v>3942</v>
      </c>
      <c r="J608" s="90" t="s">
        <v>3943</v>
      </c>
      <c r="K608" s="93" t="s">
        <v>86</v>
      </c>
      <c r="L608" s="93" t="s">
        <v>85</v>
      </c>
      <c r="M608" s="93" t="s">
        <v>85</v>
      </c>
      <c r="N608" s="93" t="s">
        <v>85</v>
      </c>
      <c r="O608" s="93" t="s">
        <v>85</v>
      </c>
      <c r="P608" s="93" t="s">
        <v>85</v>
      </c>
      <c r="Q608" s="93" t="s">
        <v>85</v>
      </c>
      <c r="R608" s="61"/>
      <c r="S608" s="61"/>
      <c r="T608" s="61"/>
      <c r="U608" s="61"/>
      <c r="V608" s="61"/>
      <c r="W608" s="61"/>
    </row>
    <row r="609" spans="1:23" ht="30" x14ac:dyDescent="0.4">
      <c r="A609" s="65">
        <v>600</v>
      </c>
      <c r="B609" s="102" t="s">
        <v>3944</v>
      </c>
      <c r="C609" s="100" t="s">
        <v>3945</v>
      </c>
      <c r="D609" s="106" t="s">
        <v>3946</v>
      </c>
      <c r="E609" s="106" t="s">
        <v>1208</v>
      </c>
      <c r="F609" s="101" t="s">
        <v>1187</v>
      </c>
      <c r="G609" s="77">
        <v>797680.49421147001</v>
      </c>
      <c r="H609" s="77">
        <v>4621996.4937166898</v>
      </c>
      <c r="I609" s="102" t="s">
        <v>3947</v>
      </c>
      <c r="J609" s="97" t="s">
        <v>3948</v>
      </c>
      <c r="K609" s="110" t="s">
        <v>1181</v>
      </c>
      <c r="L609" s="110" t="s">
        <v>1180</v>
      </c>
      <c r="M609" s="110" t="s">
        <v>1180</v>
      </c>
      <c r="N609" s="110" t="s">
        <v>1180</v>
      </c>
      <c r="O609" s="110" t="s">
        <v>1180</v>
      </c>
      <c r="P609" s="93" t="s">
        <v>1180</v>
      </c>
      <c r="Q609" s="97" t="s">
        <v>1180</v>
      </c>
      <c r="R609" s="61"/>
      <c r="S609" s="61"/>
      <c r="T609" s="61"/>
      <c r="U609" s="61"/>
      <c r="V609" s="61"/>
      <c r="W609" s="61"/>
    </row>
    <row r="610" spans="1:23" ht="45" x14ac:dyDescent="0.4">
      <c r="A610" s="65">
        <v>601</v>
      </c>
      <c r="B610" s="153" t="s">
        <v>3949</v>
      </c>
      <c r="C610" s="104" t="s">
        <v>3950</v>
      </c>
      <c r="D610" s="89" t="s">
        <v>3951</v>
      </c>
      <c r="E610" s="89" t="s">
        <v>1345</v>
      </c>
      <c r="F610" s="103" t="s">
        <v>1187</v>
      </c>
      <c r="G610" s="77">
        <v>813854.53</v>
      </c>
      <c r="H610" s="77">
        <v>4622814.9400000004</v>
      </c>
      <c r="I610" s="105" t="s">
        <v>3952</v>
      </c>
      <c r="J610" s="103" t="s">
        <v>3953</v>
      </c>
      <c r="K610" s="89" t="s">
        <v>86</v>
      </c>
      <c r="L610" s="89" t="s">
        <v>85</v>
      </c>
      <c r="M610" s="89" t="s">
        <v>85</v>
      </c>
      <c r="N610" s="89" t="s">
        <v>85</v>
      </c>
      <c r="O610" s="89" t="s">
        <v>85</v>
      </c>
      <c r="P610" s="92" t="s">
        <v>85</v>
      </c>
      <c r="Q610" s="96" t="s">
        <v>85</v>
      </c>
      <c r="R610" s="61"/>
      <c r="S610" s="61"/>
      <c r="T610" s="61"/>
      <c r="U610" s="61"/>
      <c r="V610" s="61"/>
      <c r="W610" s="61"/>
    </row>
    <row r="611" spans="1:23" ht="30" x14ac:dyDescent="0.4">
      <c r="A611" s="65">
        <v>602</v>
      </c>
      <c r="B611" s="113" t="s">
        <v>3954</v>
      </c>
      <c r="C611" s="100" t="s">
        <v>3955</v>
      </c>
      <c r="D611" s="112" t="s">
        <v>3956</v>
      </c>
      <c r="E611" s="93" t="s">
        <v>1413</v>
      </c>
      <c r="F611" s="94" t="s">
        <v>1187</v>
      </c>
      <c r="G611" s="77">
        <v>799079.52263807703</v>
      </c>
      <c r="H611" s="77">
        <v>4675526.5318282098</v>
      </c>
      <c r="I611" s="113" t="s">
        <v>3957</v>
      </c>
      <c r="J611" s="90" t="s">
        <v>3958</v>
      </c>
      <c r="K611" s="93" t="s">
        <v>1181</v>
      </c>
      <c r="L611" s="93" t="s">
        <v>85</v>
      </c>
      <c r="M611" s="93" t="s">
        <v>85</v>
      </c>
      <c r="N611" s="93" t="s">
        <v>85</v>
      </c>
      <c r="O611" s="93" t="s">
        <v>85</v>
      </c>
      <c r="P611" s="93" t="s">
        <v>1180</v>
      </c>
      <c r="Q611" s="93" t="s">
        <v>85</v>
      </c>
      <c r="R611" s="61"/>
      <c r="S611" s="61"/>
      <c r="T611" s="61"/>
      <c r="U611" s="61"/>
      <c r="V611" s="61"/>
      <c r="W611" s="61"/>
    </row>
    <row r="612" spans="1:23" ht="26.25" x14ac:dyDescent="0.4">
      <c r="A612" s="65">
        <v>603</v>
      </c>
      <c r="B612" s="95" t="s">
        <v>3959</v>
      </c>
      <c r="C612" s="100" t="s">
        <v>3960</v>
      </c>
      <c r="D612" s="92" t="s">
        <v>3961</v>
      </c>
      <c r="E612" s="93" t="s">
        <v>1208</v>
      </c>
      <c r="F612" s="94" t="s">
        <v>1187</v>
      </c>
      <c r="G612" s="77">
        <v>793126.03292090399</v>
      </c>
      <c r="H612" s="77">
        <v>4619296.5884372303</v>
      </c>
      <c r="I612" s="95" t="s">
        <v>3962</v>
      </c>
      <c r="J612" s="96" t="s">
        <v>3963</v>
      </c>
      <c r="K612" s="93" t="s">
        <v>86</v>
      </c>
      <c r="L612" s="93" t="s">
        <v>85</v>
      </c>
      <c r="M612" s="93" t="s">
        <v>85</v>
      </c>
      <c r="N612" s="93" t="s">
        <v>85</v>
      </c>
      <c r="O612" s="93" t="s">
        <v>85</v>
      </c>
      <c r="P612" s="93" t="s">
        <v>85</v>
      </c>
      <c r="Q612" s="93" t="s">
        <v>85</v>
      </c>
      <c r="R612" s="61"/>
      <c r="S612" s="61"/>
      <c r="T612" s="61"/>
      <c r="U612" s="61"/>
      <c r="V612" s="61"/>
      <c r="W612" s="61"/>
    </row>
    <row r="613" spans="1:23" ht="30" x14ac:dyDescent="0.4">
      <c r="A613" s="65">
        <v>604</v>
      </c>
      <c r="B613" s="88" t="s">
        <v>3964</v>
      </c>
      <c r="C613" s="104" t="s">
        <v>3965</v>
      </c>
      <c r="D613" s="86" t="s">
        <v>1432</v>
      </c>
      <c r="E613" s="86" t="s">
        <v>1186</v>
      </c>
      <c r="F613" s="87" t="s">
        <v>1187</v>
      </c>
      <c r="G613" s="77">
        <v>769594.33151853899</v>
      </c>
      <c r="H613" s="77">
        <v>4629681.5315494603</v>
      </c>
      <c r="I613" s="117" t="s">
        <v>3966</v>
      </c>
      <c r="J613" s="84" t="s">
        <v>3967</v>
      </c>
      <c r="K613" s="86" t="s">
        <v>3968</v>
      </c>
      <c r="L613" s="86" t="s">
        <v>85</v>
      </c>
      <c r="M613" s="86" t="s">
        <v>85</v>
      </c>
      <c r="N613" s="86" t="s">
        <v>85</v>
      </c>
      <c r="O613" s="86" t="s">
        <v>85</v>
      </c>
      <c r="P613" s="140" t="s">
        <v>85</v>
      </c>
      <c r="Q613" s="211" t="s">
        <v>85</v>
      </c>
      <c r="R613" s="61"/>
      <c r="S613" s="61"/>
      <c r="T613" s="61"/>
      <c r="U613" s="61"/>
      <c r="V613" s="61"/>
      <c r="W613" s="61"/>
    </row>
    <row r="614" spans="1:23" ht="26.25" x14ac:dyDescent="0.4">
      <c r="A614" s="65">
        <v>605</v>
      </c>
      <c r="B614" s="102" t="s">
        <v>3969</v>
      </c>
      <c r="C614" s="100" t="s">
        <v>3970</v>
      </c>
      <c r="D614" s="93" t="s">
        <v>2792</v>
      </c>
      <c r="E614" s="112" t="s">
        <v>1208</v>
      </c>
      <c r="F614" s="94" t="s">
        <v>1187</v>
      </c>
      <c r="G614" s="77">
        <v>792826.55780253594</v>
      </c>
      <c r="H614" s="77">
        <v>4621584.6916838204</v>
      </c>
      <c r="I614" s="113" t="s">
        <v>3971</v>
      </c>
      <c r="J614" s="97" t="s">
        <v>3972</v>
      </c>
      <c r="K614" s="93" t="s">
        <v>86</v>
      </c>
      <c r="L614" s="110" t="s">
        <v>1180</v>
      </c>
      <c r="M614" s="110" t="s">
        <v>1180</v>
      </c>
      <c r="N614" s="110" t="s">
        <v>1180</v>
      </c>
      <c r="O614" s="110" t="s">
        <v>1180</v>
      </c>
      <c r="P614" s="93" t="s">
        <v>1180</v>
      </c>
      <c r="Q614" s="93" t="s">
        <v>1180</v>
      </c>
      <c r="R614" s="61"/>
      <c r="S614" s="61"/>
      <c r="T614" s="61"/>
      <c r="U614" s="61"/>
      <c r="V614" s="61"/>
      <c r="W614" s="61"/>
    </row>
    <row r="615" spans="1:23" ht="30" x14ac:dyDescent="0.4">
      <c r="A615" s="65">
        <v>606</v>
      </c>
      <c r="B615" s="190" t="s">
        <v>3973</v>
      </c>
      <c r="C615" s="100" t="s">
        <v>3974</v>
      </c>
      <c r="D615" s="86" t="s">
        <v>3975</v>
      </c>
      <c r="E615" s="106" t="s">
        <v>1413</v>
      </c>
      <c r="F615" s="101" t="s">
        <v>1187</v>
      </c>
      <c r="G615" s="77">
        <v>796013.69146896095</v>
      </c>
      <c r="H615" s="77">
        <v>4670908.2481571203</v>
      </c>
      <c r="I615" s="107" t="s">
        <v>3976</v>
      </c>
      <c r="J615" s="97" t="s">
        <v>3977</v>
      </c>
      <c r="K615" s="93" t="s">
        <v>1181</v>
      </c>
      <c r="L615" s="93" t="s">
        <v>85</v>
      </c>
      <c r="M615" s="93" t="s">
        <v>85</v>
      </c>
      <c r="N615" s="93" t="s">
        <v>85</v>
      </c>
      <c r="O615" s="93" t="s">
        <v>85</v>
      </c>
      <c r="P615" s="93" t="s">
        <v>85</v>
      </c>
      <c r="Q615" s="97" t="s">
        <v>85</v>
      </c>
      <c r="R615" s="61"/>
      <c r="S615" s="61"/>
      <c r="T615" s="61"/>
      <c r="U615" s="61"/>
      <c r="V615" s="61"/>
      <c r="W615" s="61"/>
    </row>
    <row r="616" spans="1:23" ht="26.25" x14ac:dyDescent="0.4">
      <c r="A616" s="65">
        <v>607</v>
      </c>
      <c r="B616" s="107" t="s">
        <v>3978</v>
      </c>
      <c r="C616" s="100" t="s">
        <v>3979</v>
      </c>
      <c r="D616" s="106" t="s">
        <v>3980</v>
      </c>
      <c r="E616" s="106" t="s">
        <v>1208</v>
      </c>
      <c r="F616" s="87" t="s">
        <v>1187</v>
      </c>
      <c r="G616" s="77">
        <v>790423.11168928805</v>
      </c>
      <c r="H616" s="77">
        <v>4620689.3390907403</v>
      </c>
      <c r="I616" s="102" t="s">
        <v>3981</v>
      </c>
      <c r="J616" s="97" t="s">
        <v>3982</v>
      </c>
      <c r="K616" s="93" t="s">
        <v>1181</v>
      </c>
      <c r="L616" s="93" t="s">
        <v>1180</v>
      </c>
      <c r="M616" s="93" t="s">
        <v>1180</v>
      </c>
      <c r="N616" s="93" t="s">
        <v>1180</v>
      </c>
      <c r="O616" s="93" t="s">
        <v>1180</v>
      </c>
      <c r="P616" s="93" t="s">
        <v>1180</v>
      </c>
      <c r="Q616" s="97" t="s">
        <v>1180</v>
      </c>
      <c r="R616" s="61"/>
      <c r="S616" s="61"/>
      <c r="T616" s="61"/>
      <c r="U616" s="61"/>
      <c r="V616" s="61"/>
      <c r="W616" s="61"/>
    </row>
    <row r="617" spans="1:23" ht="26.25" x14ac:dyDescent="0.4">
      <c r="A617" s="65">
        <v>608</v>
      </c>
      <c r="B617" s="113" t="s">
        <v>3983</v>
      </c>
      <c r="C617" s="100" t="s">
        <v>3984</v>
      </c>
      <c r="D617" s="112" t="s">
        <v>3985</v>
      </c>
      <c r="E617" s="112" t="s">
        <v>1384</v>
      </c>
      <c r="F617" s="94" t="s">
        <v>1187</v>
      </c>
      <c r="G617" s="77">
        <v>802192.97980577196</v>
      </c>
      <c r="H617" s="77">
        <v>4624232.1741127204</v>
      </c>
      <c r="I617" s="113" t="s">
        <v>2244</v>
      </c>
      <c r="J617" s="90" t="s">
        <v>3986</v>
      </c>
      <c r="K617" s="93" t="s">
        <v>86</v>
      </c>
      <c r="L617" s="110" t="s">
        <v>1180</v>
      </c>
      <c r="M617" s="110" t="s">
        <v>1180</v>
      </c>
      <c r="N617" s="110" t="s">
        <v>85</v>
      </c>
      <c r="O617" s="110" t="s">
        <v>1180</v>
      </c>
      <c r="P617" s="93" t="s">
        <v>1180</v>
      </c>
      <c r="Q617" s="93" t="s">
        <v>1180</v>
      </c>
      <c r="R617" s="61"/>
      <c r="S617" s="61"/>
      <c r="T617" s="61"/>
      <c r="U617" s="61"/>
      <c r="V617" s="61"/>
      <c r="W617" s="61"/>
    </row>
    <row r="618" spans="1:23" ht="26.25" x14ac:dyDescent="0.4">
      <c r="A618" s="65">
        <v>609</v>
      </c>
      <c r="B618" s="95" t="s">
        <v>3987</v>
      </c>
      <c r="C618" s="100" t="s">
        <v>3988</v>
      </c>
      <c r="D618" s="92" t="s">
        <v>3989</v>
      </c>
      <c r="E618" s="93" t="s">
        <v>1187</v>
      </c>
      <c r="F618" s="94" t="s">
        <v>1187</v>
      </c>
      <c r="G618" s="77">
        <v>789194.91503694002</v>
      </c>
      <c r="H618" s="77">
        <v>4632620.8626544904</v>
      </c>
      <c r="I618" s="95" t="s">
        <v>3288</v>
      </c>
      <c r="J618" s="96" t="s">
        <v>3990</v>
      </c>
      <c r="K618" s="93" t="s">
        <v>86</v>
      </c>
      <c r="L618" s="93" t="s">
        <v>85</v>
      </c>
      <c r="M618" s="93" t="s">
        <v>85</v>
      </c>
      <c r="N618" s="93" t="s">
        <v>85</v>
      </c>
      <c r="O618" s="93" t="s">
        <v>85</v>
      </c>
      <c r="P618" s="93" t="s">
        <v>85</v>
      </c>
      <c r="Q618" s="93" t="s">
        <v>85</v>
      </c>
      <c r="R618" s="61"/>
      <c r="S618" s="61"/>
      <c r="T618" s="61"/>
      <c r="U618" s="61"/>
      <c r="V618" s="61"/>
      <c r="W618" s="61"/>
    </row>
    <row r="619" spans="1:23" ht="30" x14ac:dyDescent="0.4">
      <c r="A619" s="65">
        <v>610</v>
      </c>
      <c r="B619" s="113" t="s">
        <v>3991</v>
      </c>
      <c r="C619" s="100" t="s">
        <v>3992</v>
      </c>
      <c r="D619" s="112" t="s">
        <v>3993</v>
      </c>
      <c r="E619" s="93" t="s">
        <v>1345</v>
      </c>
      <c r="F619" s="94" t="s">
        <v>1187</v>
      </c>
      <c r="G619" s="77">
        <v>815044.71440061496</v>
      </c>
      <c r="H619" s="77">
        <v>4618483.1788125001</v>
      </c>
      <c r="I619" s="113" t="s">
        <v>3994</v>
      </c>
      <c r="J619" s="90" t="s">
        <v>3995</v>
      </c>
      <c r="K619" s="93" t="s">
        <v>1181</v>
      </c>
      <c r="L619" s="93" t="s">
        <v>85</v>
      </c>
      <c r="M619" s="93" t="s">
        <v>85</v>
      </c>
      <c r="N619" s="93" t="s">
        <v>85</v>
      </c>
      <c r="O619" s="93" t="s">
        <v>85</v>
      </c>
      <c r="P619" s="93" t="s">
        <v>85</v>
      </c>
      <c r="Q619" s="93" t="s">
        <v>85</v>
      </c>
      <c r="R619" s="61"/>
      <c r="S619" s="61"/>
      <c r="T619" s="61"/>
      <c r="U619" s="61"/>
      <c r="V619" s="61"/>
      <c r="W619" s="61"/>
    </row>
    <row r="620" spans="1:23" ht="26.25" x14ac:dyDescent="0.4">
      <c r="A620" s="65">
        <v>611</v>
      </c>
      <c r="B620" s="153" t="s">
        <v>3996</v>
      </c>
      <c r="C620" s="104" t="s">
        <v>3997</v>
      </c>
      <c r="D620" s="89" t="s">
        <v>3998</v>
      </c>
      <c r="E620" s="89" t="s">
        <v>3999</v>
      </c>
      <c r="F620" s="103" t="s">
        <v>1187</v>
      </c>
      <c r="G620" s="77">
        <v>832427.36</v>
      </c>
      <c r="H620" s="77">
        <v>4662169.6399999997</v>
      </c>
      <c r="I620" s="103" t="s">
        <v>36</v>
      </c>
      <c r="J620" s="103" t="s">
        <v>4000</v>
      </c>
      <c r="K620" s="89" t="s">
        <v>86</v>
      </c>
      <c r="L620" s="89" t="s">
        <v>85</v>
      </c>
      <c r="M620" s="89" t="s">
        <v>85</v>
      </c>
      <c r="N620" s="89" t="s">
        <v>85</v>
      </c>
      <c r="O620" s="89" t="s">
        <v>85</v>
      </c>
      <c r="P620" s="92" t="s">
        <v>85</v>
      </c>
      <c r="Q620" s="96" t="s">
        <v>85</v>
      </c>
      <c r="R620" s="61"/>
      <c r="S620" s="61"/>
      <c r="T620" s="61"/>
      <c r="U620" s="61"/>
      <c r="V620" s="61"/>
      <c r="W620" s="61"/>
    </row>
    <row r="621" spans="1:23" ht="30" x14ac:dyDescent="0.4">
      <c r="A621" s="65">
        <v>612</v>
      </c>
      <c r="B621" s="139" t="s">
        <v>4001</v>
      </c>
      <c r="C621" s="104" t="s">
        <v>4002</v>
      </c>
      <c r="D621" s="86" t="s">
        <v>4003</v>
      </c>
      <c r="E621" s="86" t="s">
        <v>1187</v>
      </c>
      <c r="F621" s="87" t="s">
        <v>1187</v>
      </c>
      <c r="G621" s="77">
        <v>790974.64228276198</v>
      </c>
      <c r="H621" s="77">
        <v>4629839.6610349901</v>
      </c>
      <c r="I621" s="117" t="s">
        <v>4004</v>
      </c>
      <c r="J621" s="84" t="s">
        <v>4005</v>
      </c>
      <c r="K621" s="86" t="s">
        <v>85</v>
      </c>
      <c r="L621" s="86" t="s">
        <v>86</v>
      </c>
      <c r="M621" s="86" t="s">
        <v>85</v>
      </c>
      <c r="N621" s="86" t="s">
        <v>85</v>
      </c>
      <c r="O621" s="86" t="s">
        <v>85</v>
      </c>
      <c r="P621" s="140" t="s">
        <v>85</v>
      </c>
      <c r="Q621" s="211" t="s">
        <v>85</v>
      </c>
      <c r="R621" s="61"/>
      <c r="S621" s="61"/>
      <c r="T621" s="61"/>
      <c r="U621" s="61"/>
      <c r="V621" s="61"/>
      <c r="W621" s="61"/>
    </row>
    <row r="622" spans="1:23" ht="26.25" x14ac:dyDescent="0.4">
      <c r="A622" s="65">
        <v>613</v>
      </c>
      <c r="B622" s="88" t="s">
        <v>4006</v>
      </c>
      <c r="C622" s="104" t="s">
        <v>4007</v>
      </c>
      <c r="D622" s="86" t="s">
        <v>4008</v>
      </c>
      <c r="E622" s="86" t="s">
        <v>4009</v>
      </c>
      <c r="F622" s="87" t="s">
        <v>1187</v>
      </c>
      <c r="G622" s="77">
        <v>802172.82979236601</v>
      </c>
      <c r="H622" s="77">
        <v>4656035.2487617796</v>
      </c>
      <c r="I622" s="117" t="s">
        <v>1781</v>
      </c>
      <c r="J622" s="84" t="s">
        <v>4010</v>
      </c>
      <c r="K622" s="86" t="s">
        <v>1179</v>
      </c>
      <c r="L622" s="86" t="s">
        <v>85</v>
      </c>
      <c r="M622" s="86" t="s">
        <v>85</v>
      </c>
      <c r="N622" s="86" t="s">
        <v>85</v>
      </c>
      <c r="O622" s="86" t="s">
        <v>85</v>
      </c>
      <c r="P622" s="140" t="s">
        <v>85</v>
      </c>
      <c r="Q622" s="211" t="s">
        <v>85</v>
      </c>
      <c r="R622" s="61"/>
      <c r="S622" s="61"/>
      <c r="T622" s="61"/>
      <c r="U622" s="61"/>
      <c r="V622" s="61"/>
      <c r="W622" s="61"/>
    </row>
    <row r="623" spans="1:23" ht="26.25" x14ac:dyDescent="0.4">
      <c r="A623" s="65">
        <v>614</v>
      </c>
      <c r="B623" s="107" t="s">
        <v>4011</v>
      </c>
      <c r="C623" s="100" t="s">
        <v>4012</v>
      </c>
      <c r="D623" s="106" t="s">
        <v>4013</v>
      </c>
      <c r="E623" s="106" t="s">
        <v>1208</v>
      </c>
      <c r="F623" s="87" t="s">
        <v>1187</v>
      </c>
      <c r="G623" s="77">
        <v>792417.10092793102</v>
      </c>
      <c r="H623" s="77">
        <v>4620953.5320194997</v>
      </c>
      <c r="I623" s="102" t="s">
        <v>4014</v>
      </c>
      <c r="J623" s="97" t="s">
        <v>4015</v>
      </c>
      <c r="K623" s="93" t="s">
        <v>1180</v>
      </c>
      <c r="L623" s="93" t="s">
        <v>85</v>
      </c>
      <c r="M623" s="93" t="s">
        <v>85</v>
      </c>
      <c r="N623" s="93" t="s">
        <v>86</v>
      </c>
      <c r="O623" s="93" t="s">
        <v>1180</v>
      </c>
      <c r="P623" s="93" t="s">
        <v>85</v>
      </c>
      <c r="Q623" s="97" t="s">
        <v>85</v>
      </c>
      <c r="R623" s="61"/>
      <c r="S623" s="61"/>
      <c r="T623" s="61"/>
      <c r="U623" s="61"/>
      <c r="V623" s="61"/>
      <c r="W623" s="61"/>
    </row>
    <row r="624" spans="1:23" ht="26.25" x14ac:dyDescent="0.4">
      <c r="A624" s="65">
        <v>615</v>
      </c>
      <c r="B624" s="88" t="s">
        <v>4016</v>
      </c>
      <c r="C624" s="104" t="s">
        <v>4017</v>
      </c>
      <c r="D624" s="86" t="s">
        <v>4018</v>
      </c>
      <c r="E624" s="86" t="s">
        <v>1187</v>
      </c>
      <c r="F624" s="87" t="s">
        <v>1187</v>
      </c>
      <c r="G624" s="77">
        <v>797556.97095107799</v>
      </c>
      <c r="H624" s="77">
        <v>4647355.7290254897</v>
      </c>
      <c r="I624" s="88" t="s">
        <v>4019</v>
      </c>
      <c r="J624" s="84" t="s">
        <v>4020</v>
      </c>
      <c r="K624" s="86" t="s">
        <v>85</v>
      </c>
      <c r="L624" s="86" t="s">
        <v>86</v>
      </c>
      <c r="M624" s="86" t="s">
        <v>86</v>
      </c>
      <c r="N624" s="86" t="s">
        <v>85</v>
      </c>
      <c r="O624" s="86" t="s">
        <v>85</v>
      </c>
      <c r="P624" s="140" t="s">
        <v>85</v>
      </c>
      <c r="Q624" s="211" t="s">
        <v>85</v>
      </c>
      <c r="R624" s="61"/>
      <c r="S624" s="61"/>
      <c r="T624" s="61"/>
      <c r="U624" s="61"/>
      <c r="V624" s="61"/>
      <c r="W624" s="61"/>
    </row>
    <row r="625" spans="1:23" ht="30" x14ac:dyDescent="0.4">
      <c r="A625" s="65">
        <v>616</v>
      </c>
      <c r="B625" s="102" t="s">
        <v>4021</v>
      </c>
      <c r="C625" s="100" t="s">
        <v>4022</v>
      </c>
      <c r="D625" s="93" t="s">
        <v>4023</v>
      </c>
      <c r="E625" s="93" t="s">
        <v>1460</v>
      </c>
      <c r="F625" s="101" t="s">
        <v>1187</v>
      </c>
      <c r="G625" s="77">
        <v>797565.54102283996</v>
      </c>
      <c r="H625" s="77">
        <v>4664691.7554239798</v>
      </c>
      <c r="I625" s="102" t="s">
        <v>1516</v>
      </c>
      <c r="J625" s="97" t="s">
        <v>4024</v>
      </c>
      <c r="K625" s="93" t="s">
        <v>1180</v>
      </c>
      <c r="L625" s="93" t="s">
        <v>86</v>
      </c>
      <c r="M625" s="93" t="s">
        <v>86</v>
      </c>
      <c r="N625" s="93" t="s">
        <v>1180</v>
      </c>
      <c r="O625" s="93" t="s">
        <v>1180</v>
      </c>
      <c r="P625" s="93" t="s">
        <v>1180</v>
      </c>
      <c r="Q625" s="93" t="s">
        <v>1180</v>
      </c>
      <c r="R625" s="61"/>
      <c r="S625" s="61"/>
      <c r="T625" s="61"/>
      <c r="U625" s="61"/>
      <c r="V625" s="61"/>
      <c r="W625" s="61"/>
    </row>
    <row r="626" spans="1:23" ht="45" x14ac:dyDescent="0.4">
      <c r="A626" s="65">
        <v>617</v>
      </c>
      <c r="B626" s="88" t="s">
        <v>4025</v>
      </c>
      <c r="C626" s="104" t="s">
        <v>4026</v>
      </c>
      <c r="D626" s="86" t="s">
        <v>4027</v>
      </c>
      <c r="E626" s="86" t="s">
        <v>1187</v>
      </c>
      <c r="F626" s="87" t="s">
        <v>1187</v>
      </c>
      <c r="G626" s="77">
        <v>800675.31353976799</v>
      </c>
      <c r="H626" s="77">
        <v>4637921.1792444</v>
      </c>
      <c r="I626" s="117" t="s">
        <v>4028</v>
      </c>
      <c r="J626" s="84" t="s">
        <v>4029</v>
      </c>
      <c r="K626" s="86" t="s">
        <v>86</v>
      </c>
      <c r="L626" s="86" t="s">
        <v>86</v>
      </c>
      <c r="M626" s="86" t="s">
        <v>85</v>
      </c>
      <c r="N626" s="86" t="s">
        <v>85</v>
      </c>
      <c r="O626" s="86" t="s">
        <v>85</v>
      </c>
      <c r="P626" s="140" t="s">
        <v>85</v>
      </c>
      <c r="Q626" s="211" t="s">
        <v>85</v>
      </c>
      <c r="R626" s="61"/>
      <c r="S626" s="61"/>
      <c r="T626" s="61"/>
      <c r="U626" s="61"/>
      <c r="V626" s="61"/>
      <c r="W626" s="61"/>
    </row>
    <row r="627" spans="1:23" ht="45" x14ac:dyDescent="0.4">
      <c r="A627" s="65">
        <v>618</v>
      </c>
      <c r="B627" s="107" t="s">
        <v>4030</v>
      </c>
      <c r="C627" s="100" t="s">
        <v>4031</v>
      </c>
      <c r="D627" s="106" t="s">
        <v>4032</v>
      </c>
      <c r="E627" s="106" t="s">
        <v>1187</v>
      </c>
      <c r="F627" s="87" t="s">
        <v>1187</v>
      </c>
      <c r="G627" s="77">
        <v>798768.04248013801</v>
      </c>
      <c r="H627" s="77">
        <v>4623308.9534130497</v>
      </c>
      <c r="I627" s="102" t="s">
        <v>4033</v>
      </c>
      <c r="J627" s="97" t="s">
        <v>4034</v>
      </c>
      <c r="K627" s="93" t="s">
        <v>1181</v>
      </c>
      <c r="L627" s="93" t="s">
        <v>1181</v>
      </c>
      <c r="M627" s="93" t="s">
        <v>1180</v>
      </c>
      <c r="N627" s="93" t="s">
        <v>1180</v>
      </c>
      <c r="O627" s="93" t="s">
        <v>1180</v>
      </c>
      <c r="P627" s="93" t="s">
        <v>1180</v>
      </c>
      <c r="Q627" s="97" t="s">
        <v>1180</v>
      </c>
      <c r="R627" s="61"/>
      <c r="S627" s="61"/>
      <c r="T627" s="61"/>
      <c r="U627" s="61"/>
      <c r="V627" s="61"/>
      <c r="W627" s="61"/>
    </row>
    <row r="628" spans="1:23" ht="30" x14ac:dyDescent="0.4">
      <c r="A628" s="65">
        <v>619</v>
      </c>
      <c r="B628" s="107" t="s">
        <v>4035</v>
      </c>
      <c r="C628" s="100" t="s">
        <v>4036</v>
      </c>
      <c r="D628" s="106" t="s">
        <v>4037</v>
      </c>
      <c r="E628" s="106" t="s">
        <v>1187</v>
      </c>
      <c r="F628" s="87" t="s">
        <v>1187</v>
      </c>
      <c r="G628" s="77">
        <v>796428.18510706502</v>
      </c>
      <c r="H628" s="77">
        <v>4647888.88684629</v>
      </c>
      <c r="I628" s="102" t="s">
        <v>4038</v>
      </c>
      <c r="J628" s="97" t="s">
        <v>4039</v>
      </c>
      <c r="K628" s="110" t="s">
        <v>1180</v>
      </c>
      <c r="L628" s="110" t="s">
        <v>1180</v>
      </c>
      <c r="M628" s="110" t="s">
        <v>1180</v>
      </c>
      <c r="N628" s="110" t="s">
        <v>1181</v>
      </c>
      <c r="O628" s="110" t="s">
        <v>1181</v>
      </c>
      <c r="P628" s="93" t="s">
        <v>1180</v>
      </c>
      <c r="Q628" s="97" t="s">
        <v>1180</v>
      </c>
      <c r="R628" s="61"/>
      <c r="S628" s="61"/>
      <c r="T628" s="61"/>
      <c r="U628" s="61"/>
      <c r="V628" s="61"/>
      <c r="W628" s="61"/>
    </row>
    <row r="629" spans="1:23" ht="30" x14ac:dyDescent="0.4">
      <c r="A629" s="65">
        <v>620</v>
      </c>
      <c r="B629" s="128" t="s">
        <v>4040</v>
      </c>
      <c r="C629" s="100" t="s">
        <v>4041</v>
      </c>
      <c r="D629" s="106" t="s">
        <v>4042</v>
      </c>
      <c r="E629" s="106" t="s">
        <v>1197</v>
      </c>
      <c r="F629" s="87" t="s">
        <v>1187</v>
      </c>
      <c r="G629" s="77">
        <v>732234.23801729502</v>
      </c>
      <c r="H629" s="77">
        <v>4666857.9437041003</v>
      </c>
      <c r="I629" s="102" t="s">
        <v>4043</v>
      </c>
      <c r="J629" s="97" t="s">
        <v>4044</v>
      </c>
      <c r="K629" s="110" t="s">
        <v>1181</v>
      </c>
      <c r="L629" s="110" t="s">
        <v>1181</v>
      </c>
      <c r="M629" s="110" t="s">
        <v>1180</v>
      </c>
      <c r="N629" s="110" t="s">
        <v>1180</v>
      </c>
      <c r="O629" s="110" t="s">
        <v>1181</v>
      </c>
      <c r="P629" s="93" t="s">
        <v>1180</v>
      </c>
      <c r="Q629" s="97" t="s">
        <v>1180</v>
      </c>
      <c r="R629" s="61"/>
      <c r="S629" s="61"/>
      <c r="T629" s="61"/>
      <c r="U629" s="61"/>
      <c r="V629" s="61"/>
      <c r="W629" s="61"/>
    </row>
    <row r="630" spans="1:23" ht="30" x14ac:dyDescent="0.4">
      <c r="A630" s="65">
        <v>621</v>
      </c>
      <c r="B630" s="113" t="s">
        <v>4045</v>
      </c>
      <c r="C630" s="100" t="s">
        <v>4046</v>
      </c>
      <c r="D630" s="112" t="s">
        <v>4047</v>
      </c>
      <c r="E630" s="112" t="s">
        <v>4048</v>
      </c>
      <c r="F630" s="94" t="s">
        <v>1187</v>
      </c>
      <c r="G630" s="77">
        <v>751420.44974119402</v>
      </c>
      <c r="H630" s="77">
        <v>4667051.8544606799</v>
      </c>
      <c r="I630" s="113" t="s">
        <v>4049</v>
      </c>
      <c r="J630" s="90" t="s">
        <v>4050</v>
      </c>
      <c r="K630" s="93" t="s">
        <v>86</v>
      </c>
      <c r="L630" s="93" t="s">
        <v>85</v>
      </c>
      <c r="M630" s="93" t="s">
        <v>85</v>
      </c>
      <c r="N630" s="93" t="s">
        <v>85</v>
      </c>
      <c r="O630" s="93" t="s">
        <v>85</v>
      </c>
      <c r="P630" s="93" t="s">
        <v>85</v>
      </c>
      <c r="Q630" s="93" t="s">
        <v>85</v>
      </c>
      <c r="R630" s="61"/>
      <c r="S630" s="61"/>
      <c r="T630" s="61"/>
      <c r="U630" s="61"/>
      <c r="V630" s="61"/>
      <c r="W630" s="61"/>
    </row>
    <row r="631" spans="1:23" ht="30" x14ac:dyDescent="0.4">
      <c r="A631" s="65">
        <v>622</v>
      </c>
      <c r="B631" s="95" t="s">
        <v>4051</v>
      </c>
      <c r="C631" s="100" t="s">
        <v>4052</v>
      </c>
      <c r="D631" s="92" t="s">
        <v>4053</v>
      </c>
      <c r="E631" s="112" t="s">
        <v>1187</v>
      </c>
      <c r="F631" s="94" t="s">
        <v>1187</v>
      </c>
      <c r="G631" s="77">
        <v>793555.11036485399</v>
      </c>
      <c r="H631" s="77">
        <v>4656308.3358067302</v>
      </c>
      <c r="I631" s="113" t="s">
        <v>4054</v>
      </c>
      <c r="J631" s="90" t="s">
        <v>4055</v>
      </c>
      <c r="K631" s="93" t="s">
        <v>86</v>
      </c>
      <c r="L631" s="93" t="s">
        <v>85</v>
      </c>
      <c r="M631" s="93" t="s">
        <v>85</v>
      </c>
      <c r="N631" s="93" t="s">
        <v>85</v>
      </c>
      <c r="O631" s="93" t="s">
        <v>85</v>
      </c>
      <c r="P631" s="93" t="s">
        <v>85</v>
      </c>
      <c r="Q631" s="93" t="s">
        <v>85</v>
      </c>
      <c r="R631" s="61"/>
      <c r="S631" s="61"/>
      <c r="T631" s="61"/>
      <c r="U631" s="61"/>
      <c r="V631" s="61"/>
      <c r="W631" s="61"/>
    </row>
    <row r="632" spans="1:23" ht="30" x14ac:dyDescent="0.4">
      <c r="A632" s="65">
        <v>623</v>
      </c>
      <c r="B632" s="113" t="s">
        <v>4056</v>
      </c>
      <c r="C632" s="100" t="s">
        <v>4057</v>
      </c>
      <c r="D632" s="92" t="s">
        <v>4058</v>
      </c>
      <c r="E632" s="93" t="s">
        <v>1187</v>
      </c>
      <c r="F632" s="94" t="s">
        <v>1187</v>
      </c>
      <c r="G632" s="77">
        <v>797706.04785709595</v>
      </c>
      <c r="H632" s="77">
        <v>4648596.4206013801</v>
      </c>
      <c r="I632" s="113" t="s">
        <v>4059</v>
      </c>
      <c r="J632" s="96" t="s">
        <v>4060</v>
      </c>
      <c r="K632" s="93" t="s">
        <v>86</v>
      </c>
      <c r="L632" s="93" t="s">
        <v>85</v>
      </c>
      <c r="M632" s="93" t="s">
        <v>85</v>
      </c>
      <c r="N632" s="93" t="s">
        <v>85</v>
      </c>
      <c r="O632" s="93" t="s">
        <v>85</v>
      </c>
      <c r="P632" s="93" t="s">
        <v>85</v>
      </c>
      <c r="Q632" s="93" t="s">
        <v>85</v>
      </c>
      <c r="R632" s="61"/>
      <c r="S632" s="61"/>
      <c r="T632" s="61"/>
      <c r="U632" s="61"/>
      <c r="V632" s="61"/>
      <c r="W632" s="61"/>
    </row>
    <row r="633" spans="1:23" ht="30" x14ac:dyDescent="0.4">
      <c r="A633" s="65">
        <v>624</v>
      </c>
      <c r="B633" s="113" t="s">
        <v>4061</v>
      </c>
      <c r="C633" s="100" t="s">
        <v>4062</v>
      </c>
      <c r="D633" s="92" t="s">
        <v>4063</v>
      </c>
      <c r="E633" s="93" t="s">
        <v>1187</v>
      </c>
      <c r="F633" s="94" t="s">
        <v>1187</v>
      </c>
      <c r="G633" s="77">
        <v>810578.18202193698</v>
      </c>
      <c r="H633" s="77">
        <v>4638638.6838068804</v>
      </c>
      <c r="I633" s="95" t="s">
        <v>4064</v>
      </c>
      <c r="J633" s="96" t="s">
        <v>4065</v>
      </c>
      <c r="K633" s="93" t="s">
        <v>1181</v>
      </c>
      <c r="L633" s="93" t="s">
        <v>1180</v>
      </c>
      <c r="M633" s="93" t="s">
        <v>1180</v>
      </c>
      <c r="N633" s="93" t="s">
        <v>1180</v>
      </c>
      <c r="O633" s="93" t="s">
        <v>1180</v>
      </c>
      <c r="P633" s="93" t="s">
        <v>1180</v>
      </c>
      <c r="Q633" s="93" t="s">
        <v>1180</v>
      </c>
      <c r="R633" s="61"/>
      <c r="S633" s="61"/>
      <c r="T633" s="61"/>
      <c r="U633" s="61"/>
      <c r="V633" s="61"/>
      <c r="W633" s="61"/>
    </row>
    <row r="634" spans="1:23" ht="30" x14ac:dyDescent="0.4">
      <c r="A634" s="65">
        <v>625</v>
      </c>
      <c r="B634" s="153" t="s">
        <v>4066</v>
      </c>
      <c r="C634" s="104" t="s">
        <v>4067</v>
      </c>
      <c r="D634" s="89" t="s">
        <v>4068</v>
      </c>
      <c r="E634" s="89" t="s">
        <v>1187</v>
      </c>
      <c r="F634" s="103" t="s">
        <v>1187</v>
      </c>
      <c r="G634" s="77">
        <v>789630.46</v>
      </c>
      <c r="H634" s="77">
        <v>4649401.7699999996</v>
      </c>
      <c r="I634" s="105" t="s">
        <v>4069</v>
      </c>
      <c r="J634" s="103" t="s">
        <v>4070</v>
      </c>
      <c r="K634" s="89" t="s">
        <v>86</v>
      </c>
      <c r="L634" s="89" t="s">
        <v>85</v>
      </c>
      <c r="M634" s="89" t="s">
        <v>85</v>
      </c>
      <c r="N634" s="89" t="s">
        <v>85</v>
      </c>
      <c r="O634" s="89" t="s">
        <v>85</v>
      </c>
      <c r="P634" s="92" t="s">
        <v>85</v>
      </c>
      <c r="Q634" s="96" t="s">
        <v>85</v>
      </c>
      <c r="R634" s="61"/>
      <c r="S634" s="61"/>
      <c r="T634" s="61"/>
      <c r="U634" s="61"/>
      <c r="V634" s="61"/>
      <c r="W634" s="61"/>
    </row>
    <row r="635" spans="1:23" ht="26.25" x14ac:dyDescent="0.4">
      <c r="A635" s="65">
        <v>626</v>
      </c>
      <c r="B635" s="95" t="s">
        <v>4071</v>
      </c>
      <c r="C635" s="100" t="s">
        <v>4072</v>
      </c>
      <c r="D635" s="92" t="s">
        <v>4073</v>
      </c>
      <c r="E635" s="93" t="s">
        <v>1187</v>
      </c>
      <c r="F635" s="94" t="s">
        <v>1187</v>
      </c>
      <c r="G635" s="77">
        <v>799256.38921025605</v>
      </c>
      <c r="H635" s="77">
        <v>4649032.6186032901</v>
      </c>
      <c r="I635" s="95" t="s">
        <v>4074</v>
      </c>
      <c r="J635" s="96" t="s">
        <v>4075</v>
      </c>
      <c r="K635" s="93" t="s">
        <v>86</v>
      </c>
      <c r="L635" s="93" t="s">
        <v>1181</v>
      </c>
      <c r="M635" s="93" t="s">
        <v>85</v>
      </c>
      <c r="N635" s="93" t="s">
        <v>85</v>
      </c>
      <c r="O635" s="93" t="s">
        <v>1181</v>
      </c>
      <c r="P635" s="93" t="s">
        <v>85</v>
      </c>
      <c r="Q635" s="93" t="s">
        <v>85</v>
      </c>
      <c r="R635" s="61"/>
      <c r="S635" s="61"/>
      <c r="T635" s="61"/>
      <c r="U635" s="61"/>
      <c r="V635" s="61"/>
      <c r="W635" s="61"/>
    </row>
    <row r="636" spans="1:23" ht="30" x14ac:dyDescent="0.4">
      <c r="A636" s="65">
        <v>627</v>
      </c>
      <c r="B636" s="185" t="s">
        <v>4071</v>
      </c>
      <c r="C636" s="100" t="s">
        <v>4072</v>
      </c>
      <c r="D636" s="92" t="s">
        <v>4076</v>
      </c>
      <c r="E636" s="93" t="s">
        <v>1187</v>
      </c>
      <c r="F636" s="94" t="s">
        <v>1187</v>
      </c>
      <c r="G636" s="77">
        <v>798760.44987920602</v>
      </c>
      <c r="H636" s="77">
        <v>4648683.5238103103</v>
      </c>
      <c r="I636" s="113" t="s">
        <v>4077</v>
      </c>
      <c r="J636" s="96" t="s">
        <v>4078</v>
      </c>
      <c r="K636" s="93" t="s">
        <v>86</v>
      </c>
      <c r="L636" s="93" t="s">
        <v>1181</v>
      </c>
      <c r="M636" s="93" t="s">
        <v>85</v>
      </c>
      <c r="N636" s="93" t="s">
        <v>85</v>
      </c>
      <c r="O636" s="110" t="s">
        <v>1180</v>
      </c>
      <c r="P636" s="93" t="s">
        <v>85</v>
      </c>
      <c r="Q636" s="93" t="s">
        <v>85</v>
      </c>
      <c r="R636" s="61"/>
      <c r="S636" s="61"/>
      <c r="T636" s="61"/>
      <c r="U636" s="61"/>
      <c r="V636" s="61"/>
      <c r="W636" s="61"/>
    </row>
    <row r="637" spans="1:23" ht="26.25" x14ac:dyDescent="0.4">
      <c r="A637" s="65">
        <v>628</v>
      </c>
      <c r="B637" s="88" t="s">
        <v>4079</v>
      </c>
      <c r="C637" s="104" t="s">
        <v>4072</v>
      </c>
      <c r="D637" s="86" t="s">
        <v>4080</v>
      </c>
      <c r="E637" s="86" t="s">
        <v>1187</v>
      </c>
      <c r="F637" s="87" t="s">
        <v>1187</v>
      </c>
      <c r="G637" s="77">
        <v>799198.09357673896</v>
      </c>
      <c r="H637" s="77">
        <v>4648970.7543623103</v>
      </c>
      <c r="I637" s="88" t="s">
        <v>4081</v>
      </c>
      <c r="J637" s="84" t="s">
        <v>4082</v>
      </c>
      <c r="K637" s="86" t="s">
        <v>86</v>
      </c>
      <c r="L637" s="86" t="s">
        <v>86</v>
      </c>
      <c r="M637" s="86" t="s">
        <v>85</v>
      </c>
      <c r="N637" s="86" t="s">
        <v>85</v>
      </c>
      <c r="O637" s="86" t="s">
        <v>85</v>
      </c>
      <c r="P637" s="140" t="s">
        <v>85</v>
      </c>
      <c r="Q637" s="211" t="s">
        <v>85</v>
      </c>
      <c r="R637" s="61"/>
      <c r="S637" s="61"/>
      <c r="T637" s="61"/>
      <c r="U637" s="61"/>
      <c r="V637" s="61"/>
      <c r="W637" s="61"/>
    </row>
    <row r="638" spans="1:23" ht="30" x14ac:dyDescent="0.4">
      <c r="A638" s="65">
        <v>629</v>
      </c>
      <c r="B638" s="107" t="s">
        <v>4083</v>
      </c>
      <c r="C638" s="100" t="s">
        <v>4084</v>
      </c>
      <c r="D638" s="106" t="s">
        <v>4085</v>
      </c>
      <c r="E638" s="106" t="s">
        <v>1187</v>
      </c>
      <c r="F638" s="87" t="s">
        <v>1187</v>
      </c>
      <c r="G638" s="77">
        <v>790128.80847032601</v>
      </c>
      <c r="H638" s="77">
        <v>4656860.52612672</v>
      </c>
      <c r="I638" s="107" t="s">
        <v>4086</v>
      </c>
      <c r="J638" s="97" t="s">
        <v>4087</v>
      </c>
      <c r="K638" s="93" t="s">
        <v>2744</v>
      </c>
      <c r="L638" s="93" t="s">
        <v>85</v>
      </c>
      <c r="M638" s="93" t="s">
        <v>85</v>
      </c>
      <c r="N638" s="93" t="s">
        <v>85</v>
      </c>
      <c r="O638" s="93" t="s">
        <v>85</v>
      </c>
      <c r="P638" s="93" t="s">
        <v>85</v>
      </c>
      <c r="Q638" s="97" t="s">
        <v>85</v>
      </c>
      <c r="R638" s="61"/>
      <c r="S638" s="61"/>
      <c r="T638" s="61"/>
      <c r="U638" s="61"/>
      <c r="V638" s="61"/>
      <c r="W638" s="61"/>
    </row>
    <row r="639" spans="1:23" ht="26.25" x14ac:dyDescent="0.4">
      <c r="A639" s="65">
        <v>630</v>
      </c>
      <c r="B639" s="113" t="s">
        <v>4088</v>
      </c>
      <c r="C639" s="100" t="s">
        <v>4089</v>
      </c>
      <c r="D639" s="112" t="s">
        <v>4090</v>
      </c>
      <c r="E639" s="93" t="s">
        <v>1187</v>
      </c>
      <c r="F639" s="94" t="s">
        <v>1187</v>
      </c>
      <c r="G639" s="77">
        <v>796662.06227920204</v>
      </c>
      <c r="H639" s="77">
        <v>4648220.9524382995</v>
      </c>
      <c r="I639" s="113" t="s">
        <v>2333</v>
      </c>
      <c r="J639" s="90" t="s">
        <v>4091</v>
      </c>
      <c r="K639" s="93" t="s">
        <v>86</v>
      </c>
      <c r="L639" s="93" t="s">
        <v>85</v>
      </c>
      <c r="M639" s="93" t="s">
        <v>85</v>
      </c>
      <c r="N639" s="93" t="s">
        <v>85</v>
      </c>
      <c r="O639" s="93" t="s">
        <v>85</v>
      </c>
      <c r="P639" s="93" t="s">
        <v>85</v>
      </c>
      <c r="Q639" s="93" t="s">
        <v>85</v>
      </c>
      <c r="R639" s="61"/>
      <c r="S639" s="61"/>
      <c r="T639" s="61"/>
      <c r="U639" s="61"/>
      <c r="V639" s="61"/>
      <c r="W639" s="61"/>
    </row>
    <row r="640" spans="1:23" ht="26.25" x14ac:dyDescent="0.4">
      <c r="A640" s="65">
        <v>631</v>
      </c>
      <c r="B640" s="153" t="s">
        <v>4092</v>
      </c>
      <c r="C640" s="104" t="s">
        <v>4093</v>
      </c>
      <c r="D640" s="89" t="s">
        <v>4094</v>
      </c>
      <c r="E640" s="89" t="s">
        <v>1807</v>
      </c>
      <c r="F640" s="103" t="s">
        <v>1187</v>
      </c>
      <c r="G640" s="77">
        <v>800772.12</v>
      </c>
      <c r="H640" s="77">
        <v>4598827.9000000004</v>
      </c>
      <c r="I640" s="103" t="s">
        <v>4095</v>
      </c>
      <c r="J640" s="103" t="s">
        <v>4096</v>
      </c>
      <c r="K640" s="89" t="s">
        <v>86</v>
      </c>
      <c r="L640" s="89" t="s">
        <v>85</v>
      </c>
      <c r="M640" s="89" t="s">
        <v>85</v>
      </c>
      <c r="N640" s="89" t="s">
        <v>85</v>
      </c>
      <c r="O640" s="89" t="s">
        <v>85</v>
      </c>
      <c r="P640" s="92" t="s">
        <v>85</v>
      </c>
      <c r="Q640" s="96" t="s">
        <v>85</v>
      </c>
      <c r="R640" s="61"/>
      <c r="S640" s="61"/>
      <c r="T640" s="61"/>
      <c r="U640" s="61"/>
      <c r="V640" s="61"/>
      <c r="W640" s="61"/>
    </row>
    <row r="641" spans="1:23" ht="30" x14ac:dyDescent="0.4">
      <c r="A641" s="65">
        <v>632</v>
      </c>
      <c r="B641" s="113" t="s">
        <v>4097</v>
      </c>
      <c r="C641" s="100" t="s">
        <v>4098</v>
      </c>
      <c r="D641" s="112" t="s">
        <v>4099</v>
      </c>
      <c r="E641" s="93" t="s">
        <v>1229</v>
      </c>
      <c r="F641" s="94" t="s">
        <v>1187</v>
      </c>
      <c r="G641" s="77">
        <v>803481.53220514604</v>
      </c>
      <c r="H641" s="77">
        <v>4651605.3991335304</v>
      </c>
      <c r="I641" s="113" t="s">
        <v>36</v>
      </c>
      <c r="J641" s="90" t="s">
        <v>4100</v>
      </c>
      <c r="K641" s="93" t="s">
        <v>86</v>
      </c>
      <c r="L641" s="93" t="s">
        <v>85</v>
      </c>
      <c r="M641" s="93" t="s">
        <v>85</v>
      </c>
      <c r="N641" s="93" t="s">
        <v>85</v>
      </c>
      <c r="O641" s="93" t="s">
        <v>85</v>
      </c>
      <c r="P641" s="93" t="s">
        <v>85</v>
      </c>
      <c r="Q641" s="93" t="s">
        <v>85</v>
      </c>
      <c r="R641" s="61"/>
      <c r="S641" s="61"/>
      <c r="T641" s="61"/>
      <c r="U641" s="61"/>
      <c r="V641" s="61"/>
      <c r="W641" s="61"/>
    </row>
    <row r="642" spans="1:23" ht="30" x14ac:dyDescent="0.4">
      <c r="A642" s="65">
        <v>633</v>
      </c>
      <c r="B642" s="107" t="s">
        <v>4101</v>
      </c>
      <c r="C642" s="100" t="s">
        <v>4102</v>
      </c>
      <c r="D642" s="106" t="s">
        <v>4103</v>
      </c>
      <c r="E642" s="106" t="s">
        <v>1186</v>
      </c>
      <c r="F642" s="87" t="s">
        <v>1187</v>
      </c>
      <c r="G642" s="77">
        <v>764933.54940820101</v>
      </c>
      <c r="H642" s="77">
        <v>4638711.75150475</v>
      </c>
      <c r="I642" s="102" t="s">
        <v>4104</v>
      </c>
      <c r="J642" s="97" t="s">
        <v>4105</v>
      </c>
      <c r="K642" s="93" t="s">
        <v>1181</v>
      </c>
      <c r="L642" s="93" t="s">
        <v>1180</v>
      </c>
      <c r="M642" s="93" t="s">
        <v>1180</v>
      </c>
      <c r="N642" s="93" t="s">
        <v>1180</v>
      </c>
      <c r="O642" s="93" t="s">
        <v>1180</v>
      </c>
      <c r="P642" s="93" t="s">
        <v>1180</v>
      </c>
      <c r="Q642" s="97" t="s">
        <v>1180</v>
      </c>
      <c r="R642" s="61"/>
      <c r="S642" s="61"/>
      <c r="T642" s="61"/>
      <c r="U642" s="61"/>
      <c r="V642" s="61"/>
      <c r="W642" s="61"/>
    </row>
    <row r="643" spans="1:23" ht="30" x14ac:dyDescent="0.4">
      <c r="A643" s="65">
        <v>634</v>
      </c>
      <c r="B643" s="117" t="s">
        <v>4106</v>
      </c>
      <c r="C643" s="104" t="s">
        <v>4107</v>
      </c>
      <c r="D643" s="86" t="s">
        <v>4108</v>
      </c>
      <c r="E643" s="86" t="s">
        <v>4109</v>
      </c>
      <c r="F643" s="87" t="s">
        <v>1187</v>
      </c>
      <c r="G643" s="77">
        <v>732305.57838351699</v>
      </c>
      <c r="H643" s="77">
        <v>4662804.7370326901</v>
      </c>
      <c r="I643" s="117" t="s">
        <v>4110</v>
      </c>
      <c r="J643" s="84" t="s">
        <v>4111</v>
      </c>
      <c r="K643" s="86" t="s">
        <v>86</v>
      </c>
      <c r="L643" s="86" t="s">
        <v>85</v>
      </c>
      <c r="M643" s="86" t="s">
        <v>85</v>
      </c>
      <c r="N643" s="86" t="s">
        <v>85</v>
      </c>
      <c r="O643" s="86" t="s">
        <v>85</v>
      </c>
      <c r="P643" s="140" t="s">
        <v>85</v>
      </c>
      <c r="Q643" s="211" t="s">
        <v>85</v>
      </c>
      <c r="R643" s="61"/>
      <c r="S643" s="61"/>
      <c r="T643" s="61"/>
      <c r="U643" s="61"/>
      <c r="V643" s="61"/>
      <c r="W643" s="61"/>
    </row>
    <row r="644" spans="1:23" ht="30" x14ac:dyDescent="0.4">
      <c r="A644" s="65">
        <v>635</v>
      </c>
      <c r="B644" s="188" t="s">
        <v>4112</v>
      </c>
      <c r="C644" s="100">
        <v>2350000580</v>
      </c>
      <c r="D644" s="93" t="s">
        <v>4113</v>
      </c>
      <c r="E644" s="93" t="s">
        <v>1187</v>
      </c>
      <c r="F644" s="101" t="s">
        <v>1187</v>
      </c>
      <c r="G644" s="77">
        <v>798761.55719003896</v>
      </c>
      <c r="H644" s="77">
        <v>4649129.3078367701</v>
      </c>
      <c r="I644" s="102" t="s">
        <v>4114</v>
      </c>
      <c r="J644" s="97" t="s">
        <v>4115</v>
      </c>
      <c r="K644" s="93" t="s">
        <v>1181</v>
      </c>
      <c r="L644" s="93" t="s">
        <v>85</v>
      </c>
      <c r="M644" s="93" t="s">
        <v>85</v>
      </c>
      <c r="N644" s="93" t="s">
        <v>85</v>
      </c>
      <c r="O644" s="93" t="s">
        <v>85</v>
      </c>
      <c r="P644" s="93" t="s">
        <v>85</v>
      </c>
      <c r="Q644" s="93" t="s">
        <v>85</v>
      </c>
      <c r="R644" s="61"/>
      <c r="S644" s="61"/>
      <c r="T644" s="61"/>
      <c r="U644" s="61"/>
      <c r="V644" s="61"/>
      <c r="W644" s="61"/>
    </row>
    <row r="645" spans="1:23" ht="26.25" x14ac:dyDescent="0.4">
      <c r="A645" s="65">
        <v>636</v>
      </c>
      <c r="B645" s="88" t="s">
        <v>4116</v>
      </c>
      <c r="C645" s="104" t="s">
        <v>2550</v>
      </c>
      <c r="D645" s="131" t="s">
        <v>4117</v>
      </c>
      <c r="E645" s="86" t="s">
        <v>1187</v>
      </c>
      <c r="F645" s="87" t="s">
        <v>1187</v>
      </c>
      <c r="G645" s="77">
        <v>780601.15008865704</v>
      </c>
      <c r="H645" s="77">
        <v>4650732.6770232404</v>
      </c>
      <c r="I645" s="88" t="s">
        <v>36</v>
      </c>
      <c r="J645" s="84" t="s">
        <v>4118</v>
      </c>
      <c r="K645" s="86" t="s">
        <v>86</v>
      </c>
      <c r="L645" s="86" t="s">
        <v>85</v>
      </c>
      <c r="M645" s="86" t="s">
        <v>85</v>
      </c>
      <c r="N645" s="86" t="s">
        <v>85</v>
      </c>
      <c r="O645" s="86" t="s">
        <v>85</v>
      </c>
      <c r="P645" s="140" t="s">
        <v>85</v>
      </c>
      <c r="Q645" s="214" t="s">
        <v>85</v>
      </c>
      <c r="R645" s="61"/>
      <c r="S645" s="61"/>
      <c r="T645" s="61"/>
      <c r="U645" s="61"/>
      <c r="V645" s="61"/>
      <c r="W645" s="61"/>
    </row>
    <row r="646" spans="1:23" ht="30" x14ac:dyDescent="0.4">
      <c r="A646" s="65">
        <v>637</v>
      </c>
      <c r="B646" s="107" t="s">
        <v>4119</v>
      </c>
      <c r="C646" s="100" t="s">
        <v>4120</v>
      </c>
      <c r="D646" s="106" t="s">
        <v>4121</v>
      </c>
      <c r="E646" s="106" t="s">
        <v>1186</v>
      </c>
      <c r="F646" s="87" t="s">
        <v>1187</v>
      </c>
      <c r="G646" s="77">
        <v>769702.73919039196</v>
      </c>
      <c r="H646" s="77">
        <v>4632653.70084057</v>
      </c>
      <c r="I646" s="102" t="s">
        <v>4122</v>
      </c>
      <c r="J646" s="97" t="s">
        <v>4123</v>
      </c>
      <c r="K646" s="110" t="s">
        <v>1181</v>
      </c>
      <c r="L646" s="110" t="s">
        <v>1180</v>
      </c>
      <c r="M646" s="110" t="s">
        <v>1180</v>
      </c>
      <c r="N646" s="110" t="s">
        <v>1180</v>
      </c>
      <c r="O646" s="110" t="s">
        <v>1180</v>
      </c>
      <c r="P646" s="93" t="s">
        <v>1180</v>
      </c>
      <c r="Q646" s="97" t="s">
        <v>1180</v>
      </c>
      <c r="R646" s="61"/>
      <c r="S646" s="61"/>
      <c r="T646" s="61"/>
      <c r="U646" s="61"/>
      <c r="V646" s="61"/>
      <c r="W646" s="61"/>
    </row>
    <row r="647" spans="1:23" ht="30" x14ac:dyDescent="0.4">
      <c r="A647" s="65">
        <v>638</v>
      </c>
      <c r="B647" s="107" t="s">
        <v>4124</v>
      </c>
      <c r="C647" s="100" t="s">
        <v>4125</v>
      </c>
      <c r="D647" s="106" t="s">
        <v>4126</v>
      </c>
      <c r="E647" s="106" t="s">
        <v>2506</v>
      </c>
      <c r="F647" s="87" t="s">
        <v>1187</v>
      </c>
      <c r="G647" s="77">
        <v>745477.14331426402</v>
      </c>
      <c r="H647" s="77">
        <v>4653448.4004172804</v>
      </c>
      <c r="I647" s="102" t="s">
        <v>335</v>
      </c>
      <c r="J647" s="97" t="s">
        <v>4127</v>
      </c>
      <c r="K647" s="110" t="s">
        <v>1179</v>
      </c>
      <c r="L647" s="110" t="s">
        <v>85</v>
      </c>
      <c r="M647" s="110" t="s">
        <v>2010</v>
      </c>
      <c r="N647" s="110" t="s">
        <v>2010</v>
      </c>
      <c r="O647" s="110" t="s">
        <v>85</v>
      </c>
      <c r="P647" s="93" t="s">
        <v>85</v>
      </c>
      <c r="Q647" s="97" t="s">
        <v>85</v>
      </c>
      <c r="R647" s="61"/>
      <c r="S647" s="61"/>
      <c r="T647" s="61"/>
      <c r="U647" s="61"/>
      <c r="V647" s="61"/>
      <c r="W647" s="61"/>
    </row>
    <row r="648" spans="1:23" ht="26.25" x14ac:dyDescent="0.4">
      <c r="A648" s="65">
        <v>639</v>
      </c>
      <c r="B648" s="88" t="s">
        <v>4116</v>
      </c>
      <c r="C648" s="104" t="s">
        <v>2550</v>
      </c>
      <c r="D648" s="86" t="s">
        <v>4128</v>
      </c>
      <c r="E648" s="86" t="s">
        <v>1596</v>
      </c>
      <c r="F648" s="87" t="s">
        <v>1187</v>
      </c>
      <c r="G648" s="77">
        <v>808550.09156090103</v>
      </c>
      <c r="H648" s="77">
        <v>4651186.9955828004</v>
      </c>
      <c r="I648" s="88" t="s">
        <v>335</v>
      </c>
      <c r="J648" s="84" t="s">
        <v>4129</v>
      </c>
      <c r="K648" s="86" t="s">
        <v>86</v>
      </c>
      <c r="L648" s="86" t="s">
        <v>85</v>
      </c>
      <c r="M648" s="86" t="s">
        <v>85</v>
      </c>
      <c r="N648" s="86" t="s">
        <v>85</v>
      </c>
      <c r="O648" s="86" t="s">
        <v>85</v>
      </c>
      <c r="P648" s="140" t="s">
        <v>85</v>
      </c>
      <c r="Q648" s="211" t="s">
        <v>85</v>
      </c>
      <c r="R648" s="61"/>
      <c r="S648" s="61"/>
      <c r="T648" s="61"/>
      <c r="U648" s="61"/>
      <c r="V648" s="61"/>
      <c r="W648" s="61"/>
    </row>
    <row r="649" spans="1:23" ht="26.25" x14ac:dyDescent="0.4">
      <c r="A649" s="65">
        <v>640</v>
      </c>
      <c r="B649" s="88" t="s">
        <v>1034</v>
      </c>
      <c r="C649" s="104" t="s">
        <v>2550</v>
      </c>
      <c r="D649" s="86" t="s">
        <v>4130</v>
      </c>
      <c r="E649" s="86" t="s">
        <v>1197</v>
      </c>
      <c r="F649" s="87" t="s">
        <v>1187</v>
      </c>
      <c r="G649" s="77">
        <v>731439.22120053798</v>
      </c>
      <c r="H649" s="77">
        <v>4663891.76309002</v>
      </c>
      <c r="I649" s="88" t="s">
        <v>335</v>
      </c>
      <c r="J649" s="84" t="s">
        <v>4131</v>
      </c>
      <c r="K649" s="86" t="s">
        <v>86</v>
      </c>
      <c r="L649" s="86" t="s">
        <v>85</v>
      </c>
      <c r="M649" s="86" t="s">
        <v>85</v>
      </c>
      <c r="N649" s="86" t="s">
        <v>85</v>
      </c>
      <c r="O649" s="86" t="s">
        <v>86</v>
      </c>
      <c r="P649" s="140" t="s">
        <v>85</v>
      </c>
      <c r="Q649" s="211" t="s">
        <v>85</v>
      </c>
      <c r="R649" s="61"/>
      <c r="S649" s="61"/>
      <c r="T649" s="61"/>
      <c r="U649" s="61"/>
      <c r="V649" s="61"/>
      <c r="W649" s="61"/>
    </row>
    <row r="650" spans="1:23" ht="26.25" x14ac:dyDescent="0.4">
      <c r="A650" s="65">
        <v>641</v>
      </c>
      <c r="B650" s="88" t="s">
        <v>4132</v>
      </c>
      <c r="C650" s="104" t="s">
        <v>4133</v>
      </c>
      <c r="D650" s="86" t="s">
        <v>4134</v>
      </c>
      <c r="E650" s="86" t="s">
        <v>1197</v>
      </c>
      <c r="F650" s="87" t="s">
        <v>1187</v>
      </c>
      <c r="G650" s="77">
        <v>734482.404101594</v>
      </c>
      <c r="H650" s="77">
        <v>4665882.1254748702</v>
      </c>
      <c r="I650" s="88" t="s">
        <v>740</v>
      </c>
      <c r="J650" s="84" t="s">
        <v>4135</v>
      </c>
      <c r="K650" s="86" t="s">
        <v>4136</v>
      </c>
      <c r="L650" s="86" t="s">
        <v>85</v>
      </c>
      <c r="M650" s="86" t="s">
        <v>85</v>
      </c>
      <c r="N650" s="86" t="s">
        <v>85</v>
      </c>
      <c r="O650" s="86" t="s">
        <v>85</v>
      </c>
      <c r="P650" s="140" t="s">
        <v>85</v>
      </c>
      <c r="Q650" s="220" t="s">
        <v>85</v>
      </c>
      <c r="R650" s="61"/>
      <c r="S650" s="61"/>
      <c r="T650" s="61"/>
      <c r="U650" s="61"/>
      <c r="V650" s="61"/>
      <c r="W650" s="61"/>
    </row>
    <row r="651" spans="1:23" ht="30" x14ac:dyDescent="0.4">
      <c r="A651" s="65">
        <v>642</v>
      </c>
      <c r="B651" s="125" t="s">
        <v>4137</v>
      </c>
      <c r="C651" s="100" t="s">
        <v>4138</v>
      </c>
      <c r="D651" s="112" t="s">
        <v>4139</v>
      </c>
      <c r="E651" s="112" t="s">
        <v>1187</v>
      </c>
      <c r="F651" s="94" t="s">
        <v>1187</v>
      </c>
      <c r="G651" s="77">
        <v>798052.02918628103</v>
      </c>
      <c r="H651" s="77">
        <v>4648207.3119776798</v>
      </c>
      <c r="I651" s="113" t="s">
        <v>4140</v>
      </c>
      <c r="J651" s="90" t="s">
        <v>4141</v>
      </c>
      <c r="K651" s="93" t="s">
        <v>86</v>
      </c>
      <c r="L651" s="93" t="s">
        <v>86</v>
      </c>
      <c r="M651" s="93" t="s">
        <v>86</v>
      </c>
      <c r="N651" s="93" t="s">
        <v>1180</v>
      </c>
      <c r="O651" s="110" t="s">
        <v>1181</v>
      </c>
      <c r="P651" s="93" t="s">
        <v>85</v>
      </c>
      <c r="Q651" s="93" t="s">
        <v>85</v>
      </c>
      <c r="R651" s="61"/>
      <c r="S651" s="61"/>
      <c r="T651" s="61"/>
      <c r="U651" s="61"/>
      <c r="V651" s="61"/>
      <c r="W651" s="61"/>
    </row>
    <row r="652" spans="1:23" ht="30" x14ac:dyDescent="0.4">
      <c r="A652" s="65">
        <v>643</v>
      </c>
      <c r="B652" s="102" t="s">
        <v>4142</v>
      </c>
      <c r="C652" s="100" t="s">
        <v>4143</v>
      </c>
      <c r="D652" s="86" t="s">
        <v>4144</v>
      </c>
      <c r="E652" s="106" t="s">
        <v>1229</v>
      </c>
      <c r="F652" s="101" t="s">
        <v>1187</v>
      </c>
      <c r="G652" s="77">
        <v>807905.54509932501</v>
      </c>
      <c r="H652" s="77">
        <v>4653452.3650436401</v>
      </c>
      <c r="I652" s="111" t="s">
        <v>4145</v>
      </c>
      <c r="J652" s="97" t="s">
        <v>4146</v>
      </c>
      <c r="K652" s="177" t="s">
        <v>1180</v>
      </c>
      <c r="L652" s="110" t="s">
        <v>1181</v>
      </c>
      <c r="M652" s="110" t="s">
        <v>1180</v>
      </c>
      <c r="N652" s="110" t="s">
        <v>1180</v>
      </c>
      <c r="O652" s="110" t="s">
        <v>1180</v>
      </c>
      <c r="P652" s="93" t="s">
        <v>1180</v>
      </c>
      <c r="Q652" s="97" t="s">
        <v>1180</v>
      </c>
      <c r="R652" s="61"/>
      <c r="S652" s="61"/>
      <c r="T652" s="61"/>
      <c r="U652" s="61"/>
      <c r="V652" s="61"/>
      <c r="W652" s="61"/>
    </row>
    <row r="653" spans="1:23" ht="26.25" x14ac:dyDescent="0.4">
      <c r="A653" s="65">
        <v>644</v>
      </c>
      <c r="B653" s="95" t="s">
        <v>4147</v>
      </c>
      <c r="C653" s="100" t="s">
        <v>4148</v>
      </c>
      <c r="D653" s="92" t="s">
        <v>4149</v>
      </c>
      <c r="E653" s="93" t="s">
        <v>1208</v>
      </c>
      <c r="F653" s="94" t="s">
        <v>1187</v>
      </c>
      <c r="G653" s="77">
        <v>791883.92608476698</v>
      </c>
      <c r="H653" s="77">
        <v>4619931.2208986599</v>
      </c>
      <c r="I653" s="95" t="s">
        <v>4150</v>
      </c>
      <c r="J653" s="96" t="s">
        <v>4151</v>
      </c>
      <c r="K653" s="93" t="s">
        <v>4152</v>
      </c>
      <c r="L653" s="93" t="s">
        <v>1181</v>
      </c>
      <c r="M653" s="93" t="s">
        <v>85</v>
      </c>
      <c r="N653" s="93" t="s">
        <v>85</v>
      </c>
      <c r="O653" s="93" t="s">
        <v>85</v>
      </c>
      <c r="P653" s="93" t="s">
        <v>85</v>
      </c>
      <c r="Q653" s="93" t="s">
        <v>85</v>
      </c>
      <c r="R653" s="61"/>
      <c r="S653" s="61"/>
      <c r="T653" s="61"/>
      <c r="U653" s="61"/>
      <c r="V653" s="61"/>
      <c r="W653" s="61"/>
    </row>
    <row r="654" spans="1:23" ht="26.25" x14ac:dyDescent="0.4">
      <c r="A654" s="65">
        <v>645</v>
      </c>
      <c r="B654" s="95" t="s">
        <v>4153</v>
      </c>
      <c r="C654" s="100" t="s">
        <v>4154</v>
      </c>
      <c r="D654" s="92" t="s">
        <v>4155</v>
      </c>
      <c r="E654" s="93" t="s">
        <v>1866</v>
      </c>
      <c r="F654" s="94" t="s">
        <v>1187</v>
      </c>
      <c r="G654" s="77">
        <v>801751.45216263598</v>
      </c>
      <c r="H654" s="77">
        <v>4636569.5003767796</v>
      </c>
      <c r="I654" s="95" t="s">
        <v>1693</v>
      </c>
      <c r="J654" s="96" t="s">
        <v>4156</v>
      </c>
      <c r="K654" s="93" t="s">
        <v>86</v>
      </c>
      <c r="L654" s="93" t="s">
        <v>85</v>
      </c>
      <c r="M654" s="93" t="s">
        <v>85</v>
      </c>
      <c r="N654" s="93" t="s">
        <v>85</v>
      </c>
      <c r="O654" s="93" t="s">
        <v>1180</v>
      </c>
      <c r="P654" s="93" t="s">
        <v>85</v>
      </c>
      <c r="Q654" s="93" t="s">
        <v>85</v>
      </c>
      <c r="R654" s="61"/>
      <c r="S654" s="61"/>
      <c r="T654" s="61"/>
      <c r="U654" s="61"/>
      <c r="V654" s="61"/>
      <c r="W654" s="61"/>
    </row>
    <row r="655" spans="1:23" ht="26.25" x14ac:dyDescent="0.4">
      <c r="A655" s="65">
        <v>646</v>
      </c>
      <c r="B655" s="153" t="s">
        <v>4157</v>
      </c>
      <c r="C655" s="104" t="s">
        <v>4158</v>
      </c>
      <c r="D655" s="89" t="s">
        <v>4159</v>
      </c>
      <c r="E655" s="89" t="s">
        <v>1187</v>
      </c>
      <c r="F655" s="103" t="s">
        <v>1187</v>
      </c>
      <c r="G655" s="77">
        <v>782903.24830878701</v>
      </c>
      <c r="H655" s="77">
        <v>4632737.1336907102</v>
      </c>
      <c r="I655" s="103" t="s">
        <v>4160</v>
      </c>
      <c r="J655" s="103" t="s">
        <v>4161</v>
      </c>
      <c r="K655" s="89" t="s">
        <v>86</v>
      </c>
      <c r="L655" s="89" t="s">
        <v>85</v>
      </c>
      <c r="M655" s="89" t="s">
        <v>85</v>
      </c>
      <c r="N655" s="89" t="s">
        <v>85</v>
      </c>
      <c r="O655" s="89" t="s">
        <v>85</v>
      </c>
      <c r="P655" s="92" t="s">
        <v>85</v>
      </c>
      <c r="Q655" s="96" t="s">
        <v>85</v>
      </c>
      <c r="R655" s="61"/>
      <c r="S655" s="61"/>
      <c r="T655" s="61"/>
      <c r="U655" s="61"/>
      <c r="V655" s="61"/>
      <c r="W655" s="61"/>
    </row>
    <row r="656" spans="1:23" ht="32.25" x14ac:dyDescent="0.4">
      <c r="A656" s="65">
        <v>647</v>
      </c>
      <c r="B656" s="191" t="s">
        <v>2909</v>
      </c>
      <c r="C656" s="104" t="s">
        <v>2910</v>
      </c>
      <c r="D656" s="86" t="s">
        <v>4162</v>
      </c>
      <c r="E656" s="86" t="s">
        <v>1208</v>
      </c>
      <c r="F656" s="87" t="s">
        <v>1187</v>
      </c>
      <c r="G656" s="77">
        <v>790197.43536701205</v>
      </c>
      <c r="H656" s="77">
        <v>4617086.2378358701</v>
      </c>
      <c r="I656" s="88" t="s">
        <v>335</v>
      </c>
      <c r="J656" s="84" t="s">
        <v>4163</v>
      </c>
      <c r="K656" s="86" t="s">
        <v>86</v>
      </c>
      <c r="L656" s="86" t="s">
        <v>85</v>
      </c>
      <c r="M656" s="86" t="s">
        <v>85</v>
      </c>
      <c r="N656" s="86" t="s">
        <v>85</v>
      </c>
      <c r="O656" s="86" t="s">
        <v>85</v>
      </c>
      <c r="P656" s="140" t="s">
        <v>85</v>
      </c>
      <c r="Q656" s="211" t="s">
        <v>85</v>
      </c>
      <c r="R656" s="61"/>
      <c r="S656" s="61"/>
      <c r="T656" s="61"/>
      <c r="U656" s="61"/>
      <c r="V656" s="61"/>
      <c r="W656" s="61"/>
    </row>
    <row r="657" spans="1:23" ht="32.25" x14ac:dyDescent="0.4">
      <c r="A657" s="65">
        <v>648</v>
      </c>
      <c r="B657" s="191" t="s">
        <v>2909</v>
      </c>
      <c r="C657" s="104" t="s">
        <v>4164</v>
      </c>
      <c r="D657" s="86" t="s">
        <v>4165</v>
      </c>
      <c r="E657" s="86" t="s">
        <v>1278</v>
      </c>
      <c r="F657" s="87" t="s">
        <v>1187</v>
      </c>
      <c r="G657" s="77">
        <v>786751.99764919095</v>
      </c>
      <c r="H657" s="77">
        <v>4636336.7287024697</v>
      </c>
      <c r="I657" s="88" t="s">
        <v>335</v>
      </c>
      <c r="J657" s="84" t="s">
        <v>4166</v>
      </c>
      <c r="K657" s="86" t="s">
        <v>86</v>
      </c>
      <c r="L657" s="86" t="s">
        <v>85</v>
      </c>
      <c r="M657" s="86" t="s">
        <v>85</v>
      </c>
      <c r="N657" s="86" t="s">
        <v>85</v>
      </c>
      <c r="O657" s="86" t="s">
        <v>85</v>
      </c>
      <c r="P657" s="140" t="s">
        <v>85</v>
      </c>
      <c r="Q657" s="211" t="s">
        <v>85</v>
      </c>
      <c r="R657" s="61"/>
      <c r="S657" s="61"/>
      <c r="T657" s="61"/>
      <c r="U657" s="61"/>
      <c r="V657" s="61"/>
      <c r="W657" s="61"/>
    </row>
    <row r="658" spans="1:23" ht="30" x14ac:dyDescent="0.4">
      <c r="A658" s="65">
        <v>649</v>
      </c>
      <c r="B658" s="102" t="s">
        <v>4167</v>
      </c>
      <c r="C658" s="100" t="s">
        <v>4168</v>
      </c>
      <c r="D658" s="93" t="s">
        <v>4169</v>
      </c>
      <c r="E658" s="93" t="s">
        <v>1283</v>
      </c>
      <c r="F658" s="101" t="s">
        <v>1187</v>
      </c>
      <c r="G658" s="77">
        <v>800633.40119725897</v>
      </c>
      <c r="H658" s="77">
        <v>4624705.5387823004</v>
      </c>
      <c r="I658" s="102" t="s">
        <v>1611</v>
      </c>
      <c r="J658" s="97" t="s">
        <v>4170</v>
      </c>
      <c r="K658" s="110" t="s">
        <v>1181</v>
      </c>
      <c r="L658" s="110" t="s">
        <v>1181</v>
      </c>
      <c r="M658" s="110" t="s">
        <v>1180</v>
      </c>
      <c r="N658" s="110" t="s">
        <v>1180</v>
      </c>
      <c r="O658" s="110" t="s">
        <v>1180</v>
      </c>
      <c r="P658" s="93" t="s">
        <v>1180</v>
      </c>
      <c r="Q658" s="93" t="s">
        <v>1180</v>
      </c>
      <c r="R658" s="61"/>
      <c r="S658" s="61"/>
      <c r="T658" s="61"/>
      <c r="U658" s="61"/>
      <c r="V658" s="61"/>
      <c r="W658" s="61"/>
    </row>
    <row r="659" spans="1:23" ht="26.25" x14ac:dyDescent="0.4">
      <c r="A659" s="65">
        <v>650</v>
      </c>
      <c r="B659" s="107" t="s">
        <v>4171</v>
      </c>
      <c r="C659" s="100" t="s">
        <v>4168</v>
      </c>
      <c r="D659" s="106" t="s">
        <v>4172</v>
      </c>
      <c r="E659" s="106" t="s">
        <v>1229</v>
      </c>
      <c r="F659" s="87" t="s">
        <v>1187</v>
      </c>
      <c r="G659" s="77">
        <v>800828.99506630399</v>
      </c>
      <c r="H659" s="77">
        <v>4652516.8949743602</v>
      </c>
      <c r="I659" s="102" t="s">
        <v>1048</v>
      </c>
      <c r="J659" s="97" t="s">
        <v>4173</v>
      </c>
      <c r="K659" s="110" t="s">
        <v>1181</v>
      </c>
      <c r="L659" s="110" t="s">
        <v>1180</v>
      </c>
      <c r="M659" s="110" t="s">
        <v>1181</v>
      </c>
      <c r="N659" s="110" t="s">
        <v>1181</v>
      </c>
      <c r="O659" s="110" t="s">
        <v>1180</v>
      </c>
      <c r="P659" s="93" t="s">
        <v>1180</v>
      </c>
      <c r="Q659" s="97" t="s">
        <v>1180</v>
      </c>
      <c r="R659" s="61"/>
      <c r="S659" s="61"/>
      <c r="T659" s="61"/>
      <c r="U659" s="61"/>
      <c r="V659" s="61"/>
      <c r="W659" s="61"/>
    </row>
    <row r="660" spans="1:23" ht="26.25" x14ac:dyDescent="0.4">
      <c r="A660" s="65">
        <v>651</v>
      </c>
      <c r="B660" s="88" t="s">
        <v>1046</v>
      </c>
      <c r="C660" s="104" t="s">
        <v>4168</v>
      </c>
      <c r="D660" s="86" t="s">
        <v>4174</v>
      </c>
      <c r="E660" s="86" t="s">
        <v>1363</v>
      </c>
      <c r="F660" s="87" t="s">
        <v>1187</v>
      </c>
      <c r="G660" s="77">
        <v>806206.67458916095</v>
      </c>
      <c r="H660" s="77">
        <v>4600027.27443083</v>
      </c>
      <c r="I660" s="88" t="s">
        <v>4175</v>
      </c>
      <c r="J660" s="84" t="s">
        <v>4176</v>
      </c>
      <c r="K660" s="86" t="s">
        <v>85</v>
      </c>
      <c r="L660" s="86" t="s">
        <v>86</v>
      </c>
      <c r="M660" s="86" t="s">
        <v>86</v>
      </c>
      <c r="N660" s="86" t="s">
        <v>85</v>
      </c>
      <c r="O660" s="86" t="s">
        <v>85</v>
      </c>
      <c r="P660" s="140" t="s">
        <v>85</v>
      </c>
      <c r="Q660" s="211" t="s">
        <v>85</v>
      </c>
      <c r="R660" s="61"/>
      <c r="S660" s="61"/>
      <c r="T660" s="61"/>
      <c r="U660" s="61"/>
      <c r="V660" s="61"/>
      <c r="W660" s="61"/>
    </row>
    <row r="661" spans="1:23" ht="30" x14ac:dyDescent="0.4">
      <c r="A661" s="65">
        <v>652</v>
      </c>
      <c r="B661" s="88" t="s">
        <v>4171</v>
      </c>
      <c r="C661" s="104" t="s">
        <v>4168</v>
      </c>
      <c r="D661" s="86" t="s">
        <v>4177</v>
      </c>
      <c r="E661" s="86" t="s">
        <v>1197</v>
      </c>
      <c r="F661" s="87" t="s">
        <v>1187</v>
      </c>
      <c r="G661" s="77">
        <v>730704.49565916904</v>
      </c>
      <c r="H661" s="77">
        <v>4665567.07239311</v>
      </c>
      <c r="I661" s="117" t="s">
        <v>4178</v>
      </c>
      <c r="J661" s="84" t="s">
        <v>4179</v>
      </c>
      <c r="K661" s="86" t="s">
        <v>85</v>
      </c>
      <c r="L661" s="86" t="s">
        <v>86</v>
      </c>
      <c r="M661" s="86" t="s">
        <v>86</v>
      </c>
      <c r="N661" s="86" t="s">
        <v>85</v>
      </c>
      <c r="O661" s="86" t="s">
        <v>85</v>
      </c>
      <c r="P661" s="140" t="s">
        <v>85</v>
      </c>
      <c r="Q661" s="211" t="s">
        <v>85</v>
      </c>
      <c r="R661" s="61"/>
      <c r="S661" s="61"/>
      <c r="T661" s="61"/>
      <c r="U661" s="61"/>
      <c r="V661" s="61"/>
      <c r="W661" s="61"/>
    </row>
    <row r="662" spans="1:23" ht="26.25" x14ac:dyDescent="0.4">
      <c r="A662" s="65">
        <v>653</v>
      </c>
      <c r="B662" s="153" t="s">
        <v>4180</v>
      </c>
      <c r="C662" s="104" t="s">
        <v>4181</v>
      </c>
      <c r="D662" s="89" t="s">
        <v>4182</v>
      </c>
      <c r="E662" s="89" t="s">
        <v>1187</v>
      </c>
      <c r="F662" s="103" t="s">
        <v>1187</v>
      </c>
      <c r="G662" s="77">
        <v>795741.54</v>
      </c>
      <c r="H662" s="77">
        <v>4661768.37</v>
      </c>
      <c r="I662" s="103" t="s">
        <v>4183</v>
      </c>
      <c r="J662" s="103" t="s">
        <v>4184</v>
      </c>
      <c r="K662" s="89" t="s">
        <v>86</v>
      </c>
      <c r="L662" s="89" t="s">
        <v>85</v>
      </c>
      <c r="M662" s="89" t="s">
        <v>85</v>
      </c>
      <c r="N662" s="89" t="s">
        <v>85</v>
      </c>
      <c r="O662" s="89" t="s">
        <v>85</v>
      </c>
      <c r="P662" s="92" t="s">
        <v>85</v>
      </c>
      <c r="Q662" s="96" t="s">
        <v>85</v>
      </c>
      <c r="R662" s="61"/>
      <c r="S662" s="61"/>
      <c r="T662" s="61"/>
      <c r="U662" s="61"/>
      <c r="V662" s="61"/>
      <c r="W662" s="61"/>
    </row>
    <row r="663" spans="1:23" ht="26.25" x14ac:dyDescent="0.4">
      <c r="A663" s="65">
        <v>654</v>
      </c>
      <c r="B663" s="88" t="s">
        <v>4185</v>
      </c>
      <c r="C663" s="85">
        <v>13745841000</v>
      </c>
      <c r="D663" s="86" t="s">
        <v>4186</v>
      </c>
      <c r="E663" s="86" t="s">
        <v>1186</v>
      </c>
      <c r="F663" s="87" t="s">
        <v>1187</v>
      </c>
      <c r="G663" s="77">
        <v>771036.70157236105</v>
      </c>
      <c r="H663" s="77">
        <v>4638404.6189054102</v>
      </c>
      <c r="I663" s="88" t="s">
        <v>4187</v>
      </c>
      <c r="J663" s="84" t="s">
        <v>4188</v>
      </c>
      <c r="K663" s="86" t="s">
        <v>86</v>
      </c>
      <c r="L663" s="86" t="s">
        <v>85</v>
      </c>
      <c r="M663" s="86" t="s">
        <v>85</v>
      </c>
      <c r="N663" s="86" t="s">
        <v>85</v>
      </c>
      <c r="O663" s="86" t="s">
        <v>85</v>
      </c>
      <c r="P663" s="140" t="s">
        <v>85</v>
      </c>
      <c r="Q663" s="211" t="s">
        <v>85</v>
      </c>
      <c r="R663" s="61"/>
      <c r="S663" s="61"/>
      <c r="T663" s="61"/>
      <c r="U663" s="61"/>
      <c r="V663" s="61"/>
      <c r="W663" s="61"/>
    </row>
    <row r="664" spans="1:23" ht="26.25" x14ac:dyDescent="0.4">
      <c r="A664" s="65">
        <v>655</v>
      </c>
      <c r="B664" s="107" t="s">
        <v>4189</v>
      </c>
      <c r="C664" s="100" t="s">
        <v>4190</v>
      </c>
      <c r="D664" s="106" t="s">
        <v>4191</v>
      </c>
      <c r="E664" s="106" t="s">
        <v>1187</v>
      </c>
      <c r="F664" s="87" t="s">
        <v>1187</v>
      </c>
      <c r="G664" s="77">
        <v>788142.75610807806</v>
      </c>
      <c r="H664" s="77">
        <v>4645082.2551473398</v>
      </c>
      <c r="I664" s="102" t="s">
        <v>777</v>
      </c>
      <c r="J664" s="97" t="s">
        <v>4192</v>
      </c>
      <c r="K664" s="93" t="s">
        <v>1181</v>
      </c>
      <c r="L664" s="93" t="s">
        <v>1180</v>
      </c>
      <c r="M664" s="93" t="s">
        <v>1180</v>
      </c>
      <c r="N664" s="93" t="s">
        <v>1180</v>
      </c>
      <c r="O664" s="93" t="s">
        <v>1180</v>
      </c>
      <c r="P664" s="93" t="s">
        <v>1180</v>
      </c>
      <c r="Q664" s="97" t="s">
        <v>1180</v>
      </c>
      <c r="R664" s="61"/>
      <c r="S664" s="61"/>
      <c r="T664" s="61"/>
      <c r="U664" s="61"/>
      <c r="V664" s="61"/>
      <c r="W664" s="61"/>
    </row>
    <row r="665" spans="1:23" ht="26.25" x14ac:dyDescent="0.4">
      <c r="A665" s="65">
        <v>656</v>
      </c>
      <c r="B665" s="113" t="s">
        <v>4193</v>
      </c>
      <c r="C665" s="100" t="s">
        <v>4194</v>
      </c>
      <c r="D665" s="112" t="s">
        <v>4195</v>
      </c>
      <c r="E665" s="112" t="s">
        <v>1187</v>
      </c>
      <c r="F665" s="94" t="s">
        <v>1187</v>
      </c>
      <c r="G665" s="77">
        <v>794320.00430556701</v>
      </c>
      <c r="H665" s="77">
        <v>4654926.7508271802</v>
      </c>
      <c r="I665" s="113" t="s">
        <v>2225</v>
      </c>
      <c r="J665" s="90" t="s">
        <v>4196</v>
      </c>
      <c r="K665" s="93" t="s">
        <v>86</v>
      </c>
      <c r="L665" s="110" t="s">
        <v>1180</v>
      </c>
      <c r="M665" s="110" t="s">
        <v>1180</v>
      </c>
      <c r="N665" s="110" t="s">
        <v>85</v>
      </c>
      <c r="O665" s="110" t="s">
        <v>1181</v>
      </c>
      <c r="P665" s="93" t="s">
        <v>1180</v>
      </c>
      <c r="Q665" s="93" t="s">
        <v>1180</v>
      </c>
      <c r="R665" s="61"/>
      <c r="S665" s="61"/>
      <c r="T665" s="61"/>
      <c r="U665" s="61"/>
      <c r="V665" s="61"/>
      <c r="W665" s="61"/>
    </row>
    <row r="666" spans="1:23" ht="26.25" x14ac:dyDescent="0.4">
      <c r="A666" s="65">
        <v>657</v>
      </c>
      <c r="B666" s="153" t="s">
        <v>4197</v>
      </c>
      <c r="C666" s="104" t="s">
        <v>4198</v>
      </c>
      <c r="D666" s="89" t="s">
        <v>4199</v>
      </c>
      <c r="E666" s="89" t="s">
        <v>1328</v>
      </c>
      <c r="F666" s="103" t="s">
        <v>1187</v>
      </c>
      <c r="G666" s="77">
        <v>821559.52</v>
      </c>
      <c r="H666" s="77">
        <v>4629284.33</v>
      </c>
      <c r="I666" s="103" t="s">
        <v>4200</v>
      </c>
      <c r="J666" s="103" t="s">
        <v>4201</v>
      </c>
      <c r="K666" s="89" t="s">
        <v>86</v>
      </c>
      <c r="L666" s="89" t="s">
        <v>85</v>
      </c>
      <c r="M666" s="89" t="s">
        <v>85</v>
      </c>
      <c r="N666" s="89" t="s">
        <v>85</v>
      </c>
      <c r="O666" s="89" t="s">
        <v>85</v>
      </c>
      <c r="P666" s="92" t="s">
        <v>85</v>
      </c>
      <c r="Q666" s="96" t="s">
        <v>85</v>
      </c>
      <c r="R666" s="61"/>
      <c r="S666" s="61"/>
      <c r="T666" s="61"/>
      <c r="U666" s="61"/>
      <c r="V666" s="61"/>
      <c r="W666" s="61"/>
    </row>
    <row r="667" spans="1:23" ht="30" x14ac:dyDescent="0.4">
      <c r="A667" s="65">
        <v>658</v>
      </c>
      <c r="B667" s="113" t="s">
        <v>4202</v>
      </c>
      <c r="C667" s="100" t="s">
        <v>4203</v>
      </c>
      <c r="D667" s="112" t="s">
        <v>4204</v>
      </c>
      <c r="E667" s="93" t="s">
        <v>1187</v>
      </c>
      <c r="F667" s="94" t="s">
        <v>1187</v>
      </c>
      <c r="G667" s="77">
        <v>798870.11231815605</v>
      </c>
      <c r="H667" s="77">
        <v>4648639.8247023597</v>
      </c>
      <c r="I667" s="113" t="s">
        <v>4205</v>
      </c>
      <c r="J667" s="90" t="s">
        <v>4206</v>
      </c>
      <c r="K667" s="93" t="s">
        <v>1181</v>
      </c>
      <c r="L667" s="93" t="s">
        <v>1180</v>
      </c>
      <c r="M667" s="93" t="s">
        <v>1180</v>
      </c>
      <c r="N667" s="93" t="s">
        <v>1180</v>
      </c>
      <c r="O667" s="93" t="s">
        <v>1180</v>
      </c>
      <c r="P667" s="93" t="s">
        <v>1180</v>
      </c>
      <c r="Q667" s="93" t="s">
        <v>1180</v>
      </c>
      <c r="R667" s="61"/>
      <c r="S667" s="61"/>
      <c r="T667" s="61"/>
      <c r="U667" s="61"/>
      <c r="V667" s="61"/>
      <c r="W667" s="61"/>
    </row>
    <row r="668" spans="1:23" ht="30" x14ac:dyDescent="0.4">
      <c r="A668" s="65">
        <v>659</v>
      </c>
      <c r="B668" s="113" t="s">
        <v>4207</v>
      </c>
      <c r="C668" s="178" t="s">
        <v>4208</v>
      </c>
      <c r="D668" s="112" t="s">
        <v>4209</v>
      </c>
      <c r="E668" s="112" t="s">
        <v>1706</v>
      </c>
      <c r="F668" s="94" t="s">
        <v>1187</v>
      </c>
      <c r="G668" s="77">
        <v>810122.25276350405</v>
      </c>
      <c r="H668" s="77">
        <v>4641354.8476884998</v>
      </c>
      <c r="I668" s="113" t="s">
        <v>4210</v>
      </c>
      <c r="J668" s="90" t="s">
        <v>4211</v>
      </c>
      <c r="K668" s="93" t="s">
        <v>1181</v>
      </c>
      <c r="L668" s="93" t="s">
        <v>1181</v>
      </c>
      <c r="M668" s="93" t="s">
        <v>1181</v>
      </c>
      <c r="N668" s="93" t="s">
        <v>1180</v>
      </c>
      <c r="O668" s="93" t="s">
        <v>1180</v>
      </c>
      <c r="P668" s="93" t="s">
        <v>1180</v>
      </c>
      <c r="Q668" s="93" t="s">
        <v>1180</v>
      </c>
      <c r="R668" s="61"/>
      <c r="S668" s="61"/>
      <c r="T668" s="61"/>
      <c r="U668" s="61"/>
      <c r="V668" s="61"/>
      <c r="W668" s="61"/>
    </row>
    <row r="669" spans="1:23" ht="30" x14ac:dyDescent="0.4">
      <c r="A669" s="65">
        <v>660</v>
      </c>
      <c r="B669" s="102" t="s">
        <v>4212</v>
      </c>
      <c r="C669" s="100" t="s">
        <v>4213</v>
      </c>
      <c r="D669" s="106" t="s">
        <v>4214</v>
      </c>
      <c r="E669" s="106" t="s">
        <v>1208</v>
      </c>
      <c r="F669" s="101" t="s">
        <v>1187</v>
      </c>
      <c r="G669" s="77">
        <v>792704.41399178701</v>
      </c>
      <c r="H669" s="77">
        <v>4618624.8395398101</v>
      </c>
      <c r="I669" s="102" t="s">
        <v>4215</v>
      </c>
      <c r="J669" s="97" t="s">
        <v>4216</v>
      </c>
      <c r="K669" s="110" t="s">
        <v>1180</v>
      </c>
      <c r="L669" s="110" t="s">
        <v>1181</v>
      </c>
      <c r="M669" s="110" t="s">
        <v>1180</v>
      </c>
      <c r="N669" s="110" t="s">
        <v>1180</v>
      </c>
      <c r="O669" s="110" t="s">
        <v>1180</v>
      </c>
      <c r="P669" s="93" t="s">
        <v>1180</v>
      </c>
      <c r="Q669" s="97" t="s">
        <v>1180</v>
      </c>
      <c r="R669" s="61"/>
      <c r="S669" s="61"/>
      <c r="T669" s="61"/>
      <c r="U669" s="61"/>
      <c r="V669" s="61"/>
      <c r="W669" s="61"/>
    </row>
    <row r="670" spans="1:23" ht="26.25" x14ac:dyDescent="0.4">
      <c r="A670" s="65">
        <v>661</v>
      </c>
      <c r="B670" s="139" t="s">
        <v>4217</v>
      </c>
      <c r="C670" s="104" t="s">
        <v>4218</v>
      </c>
      <c r="D670" s="86" t="s">
        <v>4219</v>
      </c>
      <c r="E670" s="86" t="s">
        <v>1187</v>
      </c>
      <c r="F670" s="87" t="s">
        <v>1187</v>
      </c>
      <c r="G670" s="77">
        <v>797614.62320716702</v>
      </c>
      <c r="H670" s="77">
        <v>4624118.4882428097</v>
      </c>
      <c r="I670" s="88" t="s">
        <v>244</v>
      </c>
      <c r="J670" s="84" t="s">
        <v>4220</v>
      </c>
      <c r="K670" s="86" t="s">
        <v>86</v>
      </c>
      <c r="L670" s="86" t="s">
        <v>86</v>
      </c>
      <c r="M670" s="86" t="s">
        <v>85</v>
      </c>
      <c r="N670" s="86" t="s">
        <v>85</v>
      </c>
      <c r="O670" s="86" t="s">
        <v>85</v>
      </c>
      <c r="P670" s="140" t="s">
        <v>85</v>
      </c>
      <c r="Q670" s="211" t="s">
        <v>85</v>
      </c>
      <c r="R670" s="61"/>
      <c r="S670" s="61"/>
      <c r="T670" s="61"/>
      <c r="U670" s="61"/>
      <c r="V670" s="61"/>
      <c r="W670" s="61"/>
    </row>
    <row r="671" spans="1:23" ht="26.25" x14ac:dyDescent="0.4">
      <c r="A671" s="65">
        <v>662</v>
      </c>
      <c r="B671" s="153" t="s">
        <v>4221</v>
      </c>
      <c r="C671" s="104" t="s">
        <v>4222</v>
      </c>
      <c r="D671" s="89" t="s">
        <v>4223</v>
      </c>
      <c r="E671" s="89" t="s">
        <v>2436</v>
      </c>
      <c r="F671" s="103" t="s">
        <v>1187</v>
      </c>
      <c r="G671" s="77">
        <v>833990.47</v>
      </c>
      <c r="H671" s="77">
        <v>4626967.3600000003</v>
      </c>
      <c r="I671" s="103" t="s">
        <v>4224</v>
      </c>
      <c r="J671" s="103" t="s">
        <v>4225</v>
      </c>
      <c r="K671" s="89" t="s">
        <v>85</v>
      </c>
      <c r="L671" s="89" t="s">
        <v>86</v>
      </c>
      <c r="M671" s="89" t="s">
        <v>85</v>
      </c>
      <c r="N671" s="89" t="s">
        <v>85</v>
      </c>
      <c r="O671" s="89" t="s">
        <v>85</v>
      </c>
      <c r="P671" s="92" t="s">
        <v>85</v>
      </c>
      <c r="Q671" s="96" t="s">
        <v>85</v>
      </c>
      <c r="R671" s="61"/>
      <c r="S671" s="61"/>
      <c r="T671" s="61"/>
      <c r="U671" s="61"/>
      <c r="V671" s="61"/>
      <c r="W671" s="61"/>
    </row>
    <row r="672" spans="1:23" ht="26.25" x14ac:dyDescent="0.4">
      <c r="A672" s="65">
        <v>663</v>
      </c>
      <c r="B672" s="95" t="s">
        <v>4226</v>
      </c>
      <c r="C672" s="100" t="s">
        <v>4227</v>
      </c>
      <c r="D672" s="92" t="s">
        <v>4228</v>
      </c>
      <c r="E672" s="93" t="s">
        <v>1187</v>
      </c>
      <c r="F672" s="94" t="s">
        <v>1187</v>
      </c>
      <c r="G672" s="77">
        <v>785857.58393291</v>
      </c>
      <c r="H672" s="77">
        <v>4628327.9071210399</v>
      </c>
      <c r="I672" s="95" t="s">
        <v>4229</v>
      </c>
      <c r="J672" s="96" t="s">
        <v>4230</v>
      </c>
      <c r="K672" s="93" t="s">
        <v>86</v>
      </c>
      <c r="L672" s="93" t="s">
        <v>85</v>
      </c>
      <c r="M672" s="93" t="s">
        <v>85</v>
      </c>
      <c r="N672" s="93" t="s">
        <v>85</v>
      </c>
      <c r="O672" s="93" t="s">
        <v>85</v>
      </c>
      <c r="P672" s="93" t="s">
        <v>85</v>
      </c>
      <c r="Q672" s="93" t="s">
        <v>85</v>
      </c>
      <c r="R672" s="61"/>
      <c r="S672" s="61"/>
      <c r="T672" s="61"/>
      <c r="U672" s="61"/>
      <c r="V672" s="61"/>
      <c r="W672" s="61"/>
    </row>
    <row r="673" spans="1:67" ht="45" x14ac:dyDescent="0.4">
      <c r="A673" s="65">
        <v>664</v>
      </c>
      <c r="B673" s="95" t="s">
        <v>4231</v>
      </c>
      <c r="C673" s="100" t="s">
        <v>4232</v>
      </c>
      <c r="D673" s="92" t="s">
        <v>1725</v>
      </c>
      <c r="E673" s="93" t="s">
        <v>1384</v>
      </c>
      <c r="F673" s="94" t="s">
        <v>1187</v>
      </c>
      <c r="G673" s="77">
        <v>801757.75713568798</v>
      </c>
      <c r="H673" s="77">
        <v>4623820.6805776898</v>
      </c>
      <c r="I673" s="113" t="s">
        <v>4233</v>
      </c>
      <c r="J673" s="96" t="s">
        <v>4234</v>
      </c>
      <c r="K673" s="93" t="s">
        <v>1181</v>
      </c>
      <c r="L673" s="93" t="s">
        <v>1180</v>
      </c>
      <c r="M673" s="93" t="s">
        <v>1180</v>
      </c>
      <c r="N673" s="93" t="s">
        <v>1180</v>
      </c>
      <c r="O673" s="93" t="s">
        <v>1180</v>
      </c>
      <c r="P673" s="93" t="s">
        <v>1180</v>
      </c>
      <c r="Q673" s="93" t="s">
        <v>1180</v>
      </c>
      <c r="R673" s="61"/>
      <c r="S673" s="61"/>
      <c r="T673" s="61"/>
      <c r="U673" s="61"/>
      <c r="V673" s="61"/>
      <c r="W673" s="61"/>
    </row>
    <row r="674" spans="1:67" ht="26.25" x14ac:dyDescent="0.4">
      <c r="A674" s="65">
        <v>665</v>
      </c>
      <c r="B674" s="113" t="s">
        <v>4235</v>
      </c>
      <c r="C674" s="100" t="s">
        <v>4236</v>
      </c>
      <c r="D674" s="92" t="s">
        <v>1725</v>
      </c>
      <c r="E674" s="93" t="s">
        <v>1384</v>
      </c>
      <c r="F674" s="94" t="s">
        <v>1187</v>
      </c>
      <c r="G674" s="77">
        <v>801757.75713568798</v>
      </c>
      <c r="H674" s="77">
        <v>4623820.6805776898</v>
      </c>
      <c r="I674" s="95" t="s">
        <v>4237</v>
      </c>
      <c r="J674" s="96" t="s">
        <v>4238</v>
      </c>
      <c r="K674" s="93" t="s">
        <v>1181</v>
      </c>
      <c r="L674" s="93" t="s">
        <v>1180</v>
      </c>
      <c r="M674" s="93" t="s">
        <v>1180</v>
      </c>
      <c r="N674" s="93" t="s">
        <v>1180</v>
      </c>
      <c r="O674" s="93" t="s">
        <v>1180</v>
      </c>
      <c r="P674" s="93" t="s">
        <v>1180</v>
      </c>
      <c r="Q674" s="93" t="s">
        <v>1180</v>
      </c>
      <c r="R674" s="61"/>
      <c r="S674" s="61"/>
      <c r="T674" s="61"/>
      <c r="U674" s="61"/>
      <c r="V674" s="61"/>
      <c r="W674" s="61"/>
    </row>
    <row r="675" spans="1:67" ht="30" x14ac:dyDescent="0.4">
      <c r="A675" s="65">
        <v>666</v>
      </c>
      <c r="B675" s="113" t="s">
        <v>4239</v>
      </c>
      <c r="C675" s="100" t="s">
        <v>4240</v>
      </c>
      <c r="D675" s="92" t="s">
        <v>4241</v>
      </c>
      <c r="E675" s="93" t="s">
        <v>1187</v>
      </c>
      <c r="F675" s="94" t="s">
        <v>1187</v>
      </c>
      <c r="G675" s="77">
        <v>799414.57471768802</v>
      </c>
      <c r="H675" s="77">
        <v>4643374.2792870002</v>
      </c>
      <c r="I675" s="113" t="s">
        <v>4242</v>
      </c>
      <c r="J675" s="96" t="s">
        <v>4243</v>
      </c>
      <c r="K675" s="93" t="s">
        <v>85</v>
      </c>
      <c r="L675" s="93" t="s">
        <v>86</v>
      </c>
      <c r="M675" s="93" t="s">
        <v>85</v>
      </c>
      <c r="N675" s="93" t="s">
        <v>1180</v>
      </c>
      <c r="O675" s="93" t="s">
        <v>1181</v>
      </c>
      <c r="P675" s="93" t="s">
        <v>85</v>
      </c>
      <c r="Q675" s="93" t="s">
        <v>85</v>
      </c>
      <c r="R675" s="61"/>
      <c r="S675" s="61"/>
      <c r="T675" s="61"/>
      <c r="U675" s="61"/>
      <c r="V675" s="61"/>
      <c r="W675" s="61"/>
    </row>
    <row r="676" spans="1:67" ht="26.25" x14ac:dyDescent="0.4">
      <c r="A676" s="65">
        <v>667</v>
      </c>
      <c r="B676" s="113" t="s">
        <v>4244</v>
      </c>
      <c r="C676" s="100" t="s">
        <v>4245</v>
      </c>
      <c r="D676" s="92" t="s">
        <v>4246</v>
      </c>
      <c r="E676" s="93" t="s">
        <v>1596</v>
      </c>
      <c r="F676" s="94" t="s">
        <v>1187</v>
      </c>
      <c r="G676" s="77">
        <v>817058.10948713694</v>
      </c>
      <c r="H676" s="77">
        <v>4652689.7399324803</v>
      </c>
      <c r="I676" s="113" t="s">
        <v>1299</v>
      </c>
      <c r="J676" s="96" t="s">
        <v>4247</v>
      </c>
      <c r="K676" s="93" t="s">
        <v>86</v>
      </c>
      <c r="L676" s="93" t="s">
        <v>2010</v>
      </c>
      <c r="M676" s="93" t="s">
        <v>85</v>
      </c>
      <c r="N676" s="93" t="s">
        <v>85</v>
      </c>
      <c r="O676" s="93" t="s">
        <v>85</v>
      </c>
      <c r="P676" s="93" t="s">
        <v>85</v>
      </c>
      <c r="Q676" s="93" t="s">
        <v>85</v>
      </c>
      <c r="R676" s="61"/>
      <c r="S676" s="61"/>
      <c r="T676" s="61"/>
      <c r="U676" s="61"/>
      <c r="V676" s="61"/>
      <c r="W676" s="61"/>
    </row>
    <row r="677" spans="1:67" ht="30" x14ac:dyDescent="0.4">
      <c r="A677" s="65">
        <v>668</v>
      </c>
      <c r="B677" s="107" t="s">
        <v>4248</v>
      </c>
      <c r="C677" s="100" t="s">
        <v>4249</v>
      </c>
      <c r="D677" s="106" t="s">
        <v>4250</v>
      </c>
      <c r="E677" s="106" t="s">
        <v>1187</v>
      </c>
      <c r="F677" s="87" t="s">
        <v>1187</v>
      </c>
      <c r="G677" s="77">
        <v>787947.543977889</v>
      </c>
      <c r="H677" s="77">
        <v>4657418.7893588096</v>
      </c>
      <c r="I677" s="102" t="s">
        <v>4251</v>
      </c>
      <c r="J677" s="97" t="s">
        <v>4252</v>
      </c>
      <c r="K677" s="93" t="s">
        <v>1181</v>
      </c>
      <c r="L677" s="93" t="s">
        <v>1180</v>
      </c>
      <c r="M677" s="93" t="s">
        <v>1180</v>
      </c>
      <c r="N677" s="93" t="s">
        <v>1181</v>
      </c>
      <c r="O677" s="93" t="s">
        <v>86</v>
      </c>
      <c r="P677" s="93" t="s">
        <v>1180</v>
      </c>
      <c r="Q677" s="97" t="s">
        <v>1180</v>
      </c>
      <c r="R677" s="61"/>
      <c r="S677" s="61"/>
      <c r="T677" s="61"/>
      <c r="U677" s="61"/>
      <c r="V677" s="61"/>
      <c r="W677" s="61"/>
    </row>
    <row r="678" spans="1:67" ht="30" x14ac:dyDescent="0.4">
      <c r="A678" s="65">
        <v>669</v>
      </c>
      <c r="B678" s="113" t="s">
        <v>4253</v>
      </c>
      <c r="C678" s="100" t="s">
        <v>4254</v>
      </c>
      <c r="D678" s="112" t="s">
        <v>4255</v>
      </c>
      <c r="E678" s="112" t="s">
        <v>4256</v>
      </c>
      <c r="F678" s="94" t="s">
        <v>1187</v>
      </c>
      <c r="G678" s="77">
        <v>804470.19872836897</v>
      </c>
      <c r="H678" s="77">
        <v>4632124.9238658901</v>
      </c>
      <c r="I678" s="113" t="s">
        <v>4257</v>
      </c>
      <c r="J678" s="90" t="s">
        <v>4258</v>
      </c>
      <c r="K678" s="93" t="s">
        <v>86</v>
      </c>
      <c r="L678" s="93" t="s">
        <v>85</v>
      </c>
      <c r="M678" s="93" t="s">
        <v>85</v>
      </c>
      <c r="N678" s="93" t="s">
        <v>85</v>
      </c>
      <c r="O678" s="93" t="s">
        <v>86</v>
      </c>
      <c r="P678" s="93" t="s">
        <v>85</v>
      </c>
      <c r="Q678" s="93" t="s">
        <v>85</v>
      </c>
      <c r="R678" s="61"/>
      <c r="S678" s="61"/>
      <c r="T678" s="61"/>
      <c r="U678" s="61"/>
      <c r="V678" s="61"/>
      <c r="W678" s="61"/>
    </row>
    <row r="679" spans="1:67" ht="30" x14ac:dyDescent="0.4">
      <c r="A679" s="65">
        <v>670</v>
      </c>
      <c r="B679" s="88" t="s">
        <v>4259</v>
      </c>
      <c r="C679" s="85">
        <v>4424091009</v>
      </c>
      <c r="D679" s="86" t="s">
        <v>4260</v>
      </c>
      <c r="E679" s="86" t="s">
        <v>1187</v>
      </c>
      <c r="F679" s="87" t="s">
        <v>1187</v>
      </c>
      <c r="G679" s="77">
        <v>791616.343955655</v>
      </c>
      <c r="H679" s="77">
        <v>4644521.7828321801</v>
      </c>
      <c r="I679" s="117" t="s">
        <v>4261</v>
      </c>
      <c r="J679" s="84" t="s">
        <v>4262</v>
      </c>
      <c r="K679" s="86" t="s">
        <v>86</v>
      </c>
      <c r="L679" s="86" t="s">
        <v>85</v>
      </c>
      <c r="M679" s="86" t="s">
        <v>85</v>
      </c>
      <c r="N679" s="86" t="s">
        <v>85</v>
      </c>
      <c r="O679" s="86" t="s">
        <v>85</v>
      </c>
      <c r="P679" s="140" t="s">
        <v>85</v>
      </c>
      <c r="Q679" s="211" t="s">
        <v>85</v>
      </c>
      <c r="R679" s="61"/>
      <c r="S679" s="61"/>
      <c r="T679" s="61"/>
      <c r="U679" s="61"/>
      <c r="V679" s="61"/>
      <c r="W679" s="61"/>
    </row>
    <row r="680" spans="1:67" ht="30" x14ac:dyDescent="0.4">
      <c r="A680" s="65">
        <v>671</v>
      </c>
      <c r="B680" s="164" t="s">
        <v>4263</v>
      </c>
      <c r="C680" s="100" t="s">
        <v>4264</v>
      </c>
      <c r="D680" s="112" t="s">
        <v>4265</v>
      </c>
      <c r="E680" s="93" t="s">
        <v>1187</v>
      </c>
      <c r="F680" s="179" t="s">
        <v>1187</v>
      </c>
      <c r="G680" s="77">
        <v>777927.52390261495</v>
      </c>
      <c r="H680" s="77">
        <v>4660588.8807370998</v>
      </c>
      <c r="I680" s="113" t="s">
        <v>4266</v>
      </c>
      <c r="J680" s="90" t="s">
        <v>4267</v>
      </c>
      <c r="K680" s="93" t="s">
        <v>86</v>
      </c>
      <c r="L680" s="93" t="s">
        <v>85</v>
      </c>
      <c r="M680" s="93" t="s">
        <v>85</v>
      </c>
      <c r="N680" s="93" t="s">
        <v>85</v>
      </c>
      <c r="O680" s="93" t="s">
        <v>85</v>
      </c>
      <c r="P680" s="93" t="s">
        <v>85</v>
      </c>
      <c r="Q680" s="93" t="s">
        <v>85</v>
      </c>
      <c r="R680" s="61"/>
      <c r="S680" s="61"/>
      <c r="T680" s="61"/>
      <c r="U680" s="61"/>
      <c r="V680" s="61"/>
      <c r="W680" s="61"/>
    </row>
    <row r="681" spans="1:67" ht="30" x14ac:dyDescent="0.4">
      <c r="A681" s="65">
        <v>672</v>
      </c>
      <c r="B681" s="192" t="s">
        <v>4268</v>
      </c>
      <c r="C681" s="104" t="s">
        <v>4269</v>
      </c>
      <c r="D681" s="89" t="s">
        <v>4270</v>
      </c>
      <c r="E681" s="89" t="s">
        <v>2431</v>
      </c>
      <c r="F681" s="103" t="s">
        <v>1187</v>
      </c>
      <c r="G681" s="77">
        <v>797380.14</v>
      </c>
      <c r="H681" s="77">
        <v>4669295.8</v>
      </c>
      <c r="I681" s="105" t="s">
        <v>4271</v>
      </c>
      <c r="J681" s="103" t="s">
        <v>4272</v>
      </c>
      <c r="K681" s="89" t="s">
        <v>85</v>
      </c>
      <c r="L681" s="89" t="s">
        <v>86</v>
      </c>
      <c r="M681" s="89" t="s">
        <v>85</v>
      </c>
      <c r="N681" s="89" t="s">
        <v>85</v>
      </c>
      <c r="O681" s="89" t="s">
        <v>85</v>
      </c>
      <c r="P681" s="92" t="s">
        <v>85</v>
      </c>
      <c r="Q681" s="96" t="s">
        <v>85</v>
      </c>
      <c r="R681" s="61"/>
      <c r="S681" s="61"/>
      <c r="T681" s="61"/>
      <c r="U681" s="61"/>
      <c r="V681" s="61"/>
      <c r="W681" s="61"/>
    </row>
    <row r="682" spans="1:67" ht="30" x14ac:dyDescent="0.4">
      <c r="A682" s="65">
        <v>673</v>
      </c>
      <c r="B682" s="188" t="s">
        <v>4273</v>
      </c>
      <c r="C682" s="100" t="s">
        <v>4274</v>
      </c>
      <c r="D682" s="112" t="s">
        <v>4275</v>
      </c>
      <c r="E682" s="93" t="s">
        <v>1622</v>
      </c>
      <c r="F682" s="94" t="s">
        <v>1187</v>
      </c>
      <c r="G682" s="77">
        <v>762188.00526653405</v>
      </c>
      <c r="H682" s="77">
        <v>4669116.2046586201</v>
      </c>
      <c r="I682" s="113" t="s">
        <v>686</v>
      </c>
      <c r="J682" s="90" t="s">
        <v>4276</v>
      </c>
      <c r="K682" s="93" t="s">
        <v>86</v>
      </c>
      <c r="L682" s="93" t="s">
        <v>85</v>
      </c>
      <c r="M682" s="93" t="s">
        <v>85</v>
      </c>
      <c r="N682" s="93" t="s">
        <v>85</v>
      </c>
      <c r="O682" s="93" t="s">
        <v>85</v>
      </c>
      <c r="P682" s="93" t="s">
        <v>85</v>
      </c>
      <c r="Q682" s="93" t="s">
        <v>85</v>
      </c>
      <c r="R682" s="61"/>
      <c r="S682" s="61"/>
      <c r="T682" s="61"/>
      <c r="U682" s="61"/>
      <c r="V682" s="61"/>
      <c r="W682" s="61"/>
    </row>
    <row r="683" spans="1:67" ht="26.25" x14ac:dyDescent="0.4">
      <c r="A683" s="65">
        <v>674</v>
      </c>
      <c r="B683" s="88" t="s">
        <v>4277</v>
      </c>
      <c r="C683" s="104" t="s">
        <v>4278</v>
      </c>
      <c r="D683" s="86" t="s">
        <v>4279</v>
      </c>
      <c r="E683" s="86" t="s">
        <v>1187</v>
      </c>
      <c r="F683" s="87" t="s">
        <v>1187</v>
      </c>
      <c r="G683" s="77">
        <v>801289.045020374</v>
      </c>
      <c r="H683" s="77">
        <v>4649872.2698780103</v>
      </c>
      <c r="I683" s="88" t="s">
        <v>4280</v>
      </c>
      <c r="J683" s="84" t="s">
        <v>4281</v>
      </c>
      <c r="K683" s="86" t="s">
        <v>85</v>
      </c>
      <c r="L683" s="86" t="s">
        <v>86</v>
      </c>
      <c r="M683" s="86" t="s">
        <v>86</v>
      </c>
      <c r="N683" s="86" t="s">
        <v>85</v>
      </c>
      <c r="O683" s="86" t="s">
        <v>85</v>
      </c>
      <c r="P683" s="140" t="s">
        <v>85</v>
      </c>
      <c r="Q683" s="211" t="s">
        <v>85</v>
      </c>
      <c r="R683" s="61"/>
      <c r="S683" s="61"/>
      <c r="T683" s="61"/>
      <c r="U683" s="61"/>
      <c r="V683" s="61"/>
      <c r="W683" s="61"/>
    </row>
    <row r="684" spans="1:67" ht="30" x14ac:dyDescent="0.4">
      <c r="A684" s="65">
        <v>675</v>
      </c>
      <c r="B684" s="102" t="s">
        <v>4282</v>
      </c>
      <c r="C684" s="100" t="s">
        <v>4283</v>
      </c>
      <c r="D684" s="93" t="s">
        <v>4284</v>
      </c>
      <c r="E684" s="93" t="s">
        <v>1187</v>
      </c>
      <c r="F684" s="101" t="s">
        <v>1187</v>
      </c>
      <c r="G684" s="77">
        <v>794876.89297819696</v>
      </c>
      <c r="H684" s="77">
        <v>4637785.0704757804</v>
      </c>
      <c r="I684" s="102" t="s">
        <v>4285</v>
      </c>
      <c r="J684" s="97" t="s">
        <v>4286</v>
      </c>
      <c r="K684" s="93" t="s">
        <v>1181</v>
      </c>
      <c r="L684" s="93" t="s">
        <v>1179</v>
      </c>
      <c r="M684" s="93" t="s">
        <v>85</v>
      </c>
      <c r="N684" s="93" t="s">
        <v>85</v>
      </c>
      <c r="O684" s="93" t="s">
        <v>85</v>
      </c>
      <c r="P684" s="93" t="s">
        <v>85</v>
      </c>
      <c r="Q684" s="93" t="s">
        <v>85</v>
      </c>
      <c r="R684" s="61"/>
      <c r="S684" s="61"/>
      <c r="T684" s="61"/>
      <c r="U684" s="61"/>
      <c r="V684" s="61"/>
      <c r="W684" s="61"/>
    </row>
    <row r="685" spans="1:67" ht="30" x14ac:dyDescent="0.4">
      <c r="A685" s="65">
        <v>676</v>
      </c>
      <c r="B685" s="153" t="s">
        <v>4287</v>
      </c>
      <c r="C685" s="104" t="s">
        <v>4288</v>
      </c>
      <c r="D685" s="89" t="s">
        <v>4289</v>
      </c>
      <c r="E685" s="89" t="s">
        <v>1283</v>
      </c>
      <c r="F685" s="103" t="s">
        <v>1187</v>
      </c>
      <c r="G685" s="77">
        <v>833990.47</v>
      </c>
      <c r="H685" s="77">
        <v>4626967.3600000003</v>
      </c>
      <c r="I685" s="105" t="s">
        <v>4290</v>
      </c>
      <c r="J685" s="103" t="s">
        <v>4291</v>
      </c>
      <c r="K685" s="89" t="s">
        <v>86</v>
      </c>
      <c r="L685" s="89" t="s">
        <v>85</v>
      </c>
      <c r="M685" s="89" t="s">
        <v>85</v>
      </c>
      <c r="N685" s="89" t="s">
        <v>85</v>
      </c>
      <c r="O685" s="89" t="s">
        <v>85</v>
      </c>
      <c r="P685" s="92" t="s">
        <v>85</v>
      </c>
      <c r="Q685" s="96" t="s">
        <v>85</v>
      </c>
      <c r="R685" s="61"/>
      <c r="S685" s="61"/>
      <c r="T685" s="61"/>
      <c r="U685" s="61"/>
      <c r="V685" s="61"/>
      <c r="W685" s="61"/>
    </row>
    <row r="686" spans="1:67" ht="30" x14ac:dyDescent="0.4">
      <c r="A686" s="65">
        <v>677</v>
      </c>
      <c r="B686" s="88" t="s">
        <v>4292</v>
      </c>
      <c r="C686" s="104" t="s">
        <v>4293</v>
      </c>
      <c r="D686" s="86" t="s">
        <v>4294</v>
      </c>
      <c r="E686" s="86" t="s">
        <v>4295</v>
      </c>
      <c r="F686" s="87" t="s">
        <v>1187</v>
      </c>
      <c r="G686" s="77">
        <v>812743.46277222503</v>
      </c>
      <c r="H686" s="77">
        <v>4674394.5640269704</v>
      </c>
      <c r="I686" s="117" t="s">
        <v>4296</v>
      </c>
      <c r="J686" s="84" t="s">
        <v>4297</v>
      </c>
      <c r="K686" s="86" t="s">
        <v>86</v>
      </c>
      <c r="L686" s="86" t="s">
        <v>85</v>
      </c>
      <c r="M686" s="86" t="s">
        <v>85</v>
      </c>
      <c r="N686" s="86" t="s">
        <v>85</v>
      </c>
      <c r="O686" s="86" t="s">
        <v>85</v>
      </c>
      <c r="P686" s="140" t="s">
        <v>85</v>
      </c>
      <c r="Q686" s="211" t="s">
        <v>85</v>
      </c>
      <c r="R686" s="61"/>
      <c r="S686" s="61"/>
      <c r="T686" s="61"/>
      <c r="U686" s="61"/>
      <c r="V686" s="61"/>
      <c r="W686" s="61"/>
    </row>
    <row r="687" spans="1:67" ht="30" x14ac:dyDescent="0.4">
      <c r="A687" s="65">
        <v>678</v>
      </c>
      <c r="B687" s="153" t="s">
        <v>4298</v>
      </c>
      <c r="C687" s="104" t="s">
        <v>4299</v>
      </c>
      <c r="D687" s="89" t="s">
        <v>1423</v>
      </c>
      <c r="E687" s="89" t="s">
        <v>1283</v>
      </c>
      <c r="F687" s="103" t="s">
        <v>1187</v>
      </c>
      <c r="G687" s="77">
        <v>801102</v>
      </c>
      <c r="H687" s="77">
        <v>4625279</v>
      </c>
      <c r="I687" s="105" t="s">
        <v>4300</v>
      </c>
      <c r="J687" s="103" t="s">
        <v>4301</v>
      </c>
      <c r="K687" s="89" t="s">
        <v>86</v>
      </c>
      <c r="L687" s="89" t="s">
        <v>85</v>
      </c>
      <c r="M687" s="89" t="s">
        <v>85</v>
      </c>
      <c r="N687" s="89" t="s">
        <v>85</v>
      </c>
      <c r="O687" s="89" t="s">
        <v>85</v>
      </c>
      <c r="P687" s="92" t="s">
        <v>85</v>
      </c>
      <c r="Q687" s="96" t="s">
        <v>85</v>
      </c>
      <c r="R687" s="61"/>
      <c r="S687" s="61"/>
      <c r="T687" s="61"/>
    </row>
    <row r="688" spans="1:67" s="260" customFormat="1" ht="30" x14ac:dyDescent="0.4">
      <c r="A688" s="65">
        <v>679</v>
      </c>
      <c r="B688" s="153" t="s">
        <v>4302</v>
      </c>
      <c r="C688" s="104" t="s">
        <v>4303</v>
      </c>
      <c r="D688" s="89" t="s">
        <v>4304</v>
      </c>
      <c r="E688" s="89" t="s">
        <v>1785</v>
      </c>
      <c r="F688" s="103" t="s">
        <v>1187</v>
      </c>
      <c r="G688" s="257">
        <v>779110</v>
      </c>
      <c r="H688" s="257">
        <v>4662510</v>
      </c>
      <c r="I688" s="105" t="s">
        <v>4305</v>
      </c>
      <c r="J688" s="103" t="s">
        <v>4306</v>
      </c>
      <c r="K688" s="89" t="s">
        <v>4307</v>
      </c>
      <c r="L688" s="89" t="s">
        <v>85</v>
      </c>
      <c r="M688" s="89" t="s">
        <v>85</v>
      </c>
      <c r="N688" s="89" t="s">
        <v>85</v>
      </c>
      <c r="O688" s="89" t="s">
        <v>85</v>
      </c>
      <c r="P688" s="92" t="s">
        <v>85</v>
      </c>
      <c r="Q688" s="96" t="s">
        <v>85</v>
      </c>
      <c r="R688" s="258"/>
      <c r="S688" s="258"/>
      <c r="T688" s="258"/>
      <c r="U688" s="259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A688" s="57"/>
      <c r="BB688" s="57"/>
      <c r="BC688" s="57"/>
      <c r="BD688" s="57"/>
      <c r="BE688" s="57"/>
      <c r="BF688" s="57"/>
      <c r="BG688" s="57"/>
      <c r="BH688" s="57"/>
      <c r="BI688" s="57"/>
      <c r="BJ688" s="57"/>
      <c r="BK688" s="57"/>
      <c r="BL688" s="57"/>
      <c r="BM688" s="57"/>
      <c r="BN688" s="57"/>
      <c r="BO688" s="57"/>
    </row>
    <row r="689" spans="2:23" s="57" customFormat="1" ht="26.25" x14ac:dyDescent="0.4">
      <c r="B689" s="242"/>
      <c r="C689" s="243"/>
      <c r="D689" s="244"/>
      <c r="E689" s="244"/>
      <c r="F689" s="242"/>
      <c r="G689" s="256"/>
      <c r="H689" s="256"/>
      <c r="I689" s="246"/>
      <c r="J689" s="242"/>
      <c r="K689" s="244"/>
      <c r="L689" s="244"/>
      <c r="M689" s="244"/>
      <c r="N689" s="244"/>
      <c r="O689" s="244"/>
      <c r="P689" s="247"/>
      <c r="Q689" s="248"/>
      <c r="R689" s="249"/>
      <c r="S689" s="249"/>
      <c r="T689" s="249"/>
      <c r="U689" s="249"/>
      <c r="V689" s="249"/>
      <c r="W689" s="249"/>
    </row>
    <row r="690" spans="2:23" s="57" customFormat="1" ht="26.25" x14ac:dyDescent="0.4">
      <c r="B690" s="242"/>
      <c r="C690" s="243"/>
      <c r="D690" s="244"/>
      <c r="E690" s="244"/>
      <c r="F690" s="242"/>
      <c r="G690" s="245"/>
      <c r="H690" s="245"/>
      <c r="I690" s="246"/>
      <c r="J690" s="242"/>
      <c r="K690" s="244"/>
      <c r="L690" s="244"/>
      <c r="M690" s="244"/>
      <c r="N690" s="244"/>
      <c r="O690" s="244"/>
      <c r="P690" s="247"/>
      <c r="Q690" s="248"/>
      <c r="R690" s="249"/>
      <c r="S690" s="249"/>
      <c r="T690" s="249"/>
      <c r="U690" s="249"/>
      <c r="V690" s="249"/>
      <c r="W690" s="249"/>
    </row>
    <row r="691" spans="2:23" s="57" customFormat="1" ht="26.25" x14ac:dyDescent="0.4">
      <c r="B691" s="242"/>
      <c r="C691" s="243"/>
      <c r="D691" s="244"/>
      <c r="E691" s="244"/>
      <c r="F691" s="242"/>
      <c r="G691" s="245"/>
      <c r="H691" s="245"/>
      <c r="I691" s="246"/>
      <c r="J691" s="242"/>
      <c r="K691" s="244"/>
      <c r="L691" s="244"/>
      <c r="M691" s="244"/>
      <c r="N691" s="244"/>
      <c r="O691" s="244"/>
      <c r="P691" s="247"/>
      <c r="Q691" s="248"/>
      <c r="R691" s="249"/>
      <c r="S691" s="249"/>
      <c r="T691" s="249"/>
      <c r="U691" s="249"/>
      <c r="V691" s="249"/>
      <c r="W691" s="249"/>
    </row>
    <row r="692" spans="2:23" s="57" customFormat="1" ht="26.25" x14ac:dyDescent="0.4">
      <c r="B692" s="242"/>
      <c r="C692" s="243"/>
      <c r="D692" s="244"/>
      <c r="E692" s="244"/>
      <c r="F692" s="242"/>
      <c r="G692" s="245"/>
      <c r="H692" s="245"/>
      <c r="I692" s="246"/>
      <c r="J692" s="242"/>
      <c r="K692" s="244"/>
      <c r="L692" s="244"/>
      <c r="M692" s="244"/>
      <c r="N692" s="244"/>
      <c r="O692" s="244"/>
      <c r="P692" s="247"/>
      <c r="Q692" s="248"/>
      <c r="R692" s="249"/>
      <c r="S692" s="249"/>
      <c r="T692" s="249"/>
      <c r="U692" s="249"/>
      <c r="V692" s="249"/>
      <c r="W692" s="249"/>
    </row>
    <row r="693" spans="2:23" s="57" customFormat="1" ht="26.25" x14ac:dyDescent="0.4">
      <c r="B693" s="242"/>
      <c r="C693" s="243"/>
      <c r="D693" s="244"/>
      <c r="E693" s="244"/>
      <c r="F693" s="242"/>
      <c r="G693" s="245"/>
      <c r="H693" s="245"/>
      <c r="I693" s="246"/>
      <c r="J693" s="242"/>
      <c r="K693" s="244"/>
      <c r="L693" s="244"/>
      <c r="M693" s="244"/>
      <c r="N693" s="244"/>
      <c r="O693" s="244"/>
      <c r="P693" s="247"/>
      <c r="Q693" s="248"/>
      <c r="R693" s="249"/>
      <c r="S693" s="249"/>
      <c r="T693" s="249"/>
      <c r="U693" s="249"/>
      <c r="V693" s="249"/>
      <c r="W693" s="249"/>
    </row>
    <row r="694" spans="2:23" s="57" customFormat="1" ht="26.25" x14ac:dyDescent="0.4">
      <c r="B694" s="242"/>
      <c r="C694" s="243"/>
      <c r="D694" s="244"/>
      <c r="E694" s="244"/>
      <c r="F694" s="242"/>
      <c r="G694" s="245"/>
      <c r="H694" s="245"/>
      <c r="I694" s="246"/>
      <c r="J694" s="242"/>
      <c r="K694" s="244"/>
      <c r="L694" s="244"/>
      <c r="M694" s="244"/>
      <c r="N694" s="244"/>
      <c r="O694" s="244"/>
      <c r="P694" s="247"/>
      <c r="Q694" s="248"/>
      <c r="R694" s="249"/>
      <c r="S694" s="249"/>
      <c r="T694" s="249"/>
      <c r="U694" s="249"/>
      <c r="V694" s="249"/>
      <c r="W694" s="249"/>
    </row>
    <row r="695" spans="2:23" s="57" customFormat="1" ht="26.25" x14ac:dyDescent="0.4">
      <c r="B695" s="242"/>
      <c r="C695" s="243"/>
      <c r="D695" s="244"/>
      <c r="E695" s="244"/>
      <c r="F695" s="242"/>
      <c r="G695" s="245"/>
      <c r="H695" s="245"/>
      <c r="I695" s="246"/>
      <c r="J695" s="242"/>
      <c r="K695" s="244"/>
      <c r="L695" s="244"/>
      <c r="M695" s="244"/>
      <c r="N695" s="244"/>
      <c r="O695" s="244"/>
      <c r="P695" s="247"/>
      <c r="Q695" s="248"/>
      <c r="R695" s="249"/>
      <c r="S695" s="249"/>
      <c r="T695" s="249"/>
      <c r="U695" s="249"/>
      <c r="V695" s="249"/>
      <c r="W695" s="249"/>
    </row>
    <row r="696" spans="2:23" s="57" customFormat="1" ht="26.25" x14ac:dyDescent="0.4">
      <c r="B696" s="242"/>
      <c r="C696" s="243"/>
      <c r="D696" s="244"/>
      <c r="E696" s="244"/>
      <c r="F696" s="242"/>
      <c r="G696" s="245"/>
      <c r="H696" s="245"/>
      <c r="I696" s="246"/>
      <c r="J696" s="242"/>
      <c r="K696" s="244"/>
      <c r="L696" s="244"/>
      <c r="M696" s="244"/>
      <c r="N696" s="244"/>
      <c r="O696" s="244"/>
      <c r="P696" s="247"/>
      <c r="Q696" s="248"/>
      <c r="R696" s="249"/>
      <c r="S696" s="249"/>
      <c r="T696" s="249"/>
      <c r="U696" s="249"/>
      <c r="V696" s="249"/>
      <c r="W696" s="249"/>
    </row>
    <row r="697" spans="2:23" s="57" customFormat="1" ht="26.25" x14ac:dyDescent="0.4">
      <c r="B697" s="242"/>
      <c r="C697" s="243"/>
      <c r="D697" s="244"/>
      <c r="E697" s="244"/>
      <c r="F697" s="242"/>
      <c r="G697" s="245"/>
      <c r="H697" s="245"/>
      <c r="I697" s="246"/>
      <c r="J697" s="242"/>
      <c r="K697" s="244"/>
      <c r="L697" s="244"/>
      <c r="M697" s="244"/>
      <c r="N697" s="244"/>
      <c r="O697" s="244"/>
      <c r="P697" s="247"/>
      <c r="Q697" s="248"/>
      <c r="R697" s="249"/>
      <c r="S697" s="249"/>
      <c r="T697" s="249"/>
      <c r="U697" s="249"/>
      <c r="V697" s="249"/>
      <c r="W697" s="249"/>
    </row>
    <row r="698" spans="2:23" s="57" customFormat="1" ht="26.25" x14ac:dyDescent="0.4">
      <c r="B698" s="242"/>
      <c r="C698" s="243"/>
      <c r="D698" s="244"/>
      <c r="E698" s="244"/>
      <c r="F698" s="242"/>
      <c r="G698" s="245"/>
      <c r="H698" s="245"/>
      <c r="I698" s="246"/>
      <c r="J698" s="242"/>
      <c r="K698" s="244"/>
      <c r="L698" s="244"/>
      <c r="M698" s="244"/>
      <c r="N698" s="244"/>
      <c r="O698" s="244"/>
      <c r="P698" s="247"/>
      <c r="Q698" s="248"/>
      <c r="R698" s="249"/>
      <c r="S698" s="249"/>
      <c r="T698" s="249"/>
      <c r="U698" s="249"/>
      <c r="V698" s="249"/>
      <c r="W698" s="249"/>
    </row>
    <row r="699" spans="2:23" s="57" customFormat="1" ht="26.25" x14ac:dyDescent="0.4">
      <c r="B699" s="242"/>
      <c r="C699" s="243"/>
      <c r="D699" s="244"/>
      <c r="E699" s="244"/>
      <c r="F699" s="242"/>
      <c r="G699" s="245"/>
      <c r="H699" s="245"/>
      <c r="I699" s="246"/>
      <c r="J699" s="242"/>
      <c r="K699" s="244"/>
      <c r="L699" s="244"/>
      <c r="M699" s="244"/>
      <c r="N699" s="244"/>
      <c r="O699" s="244"/>
      <c r="P699" s="247"/>
      <c r="Q699" s="248"/>
      <c r="R699" s="249"/>
      <c r="S699" s="249"/>
      <c r="T699" s="249"/>
      <c r="U699" s="249"/>
      <c r="V699" s="249"/>
      <c r="W699" s="249"/>
    </row>
    <row r="700" spans="2:23" s="57" customFormat="1" ht="26.25" x14ac:dyDescent="0.4">
      <c r="B700" s="242"/>
      <c r="C700" s="243"/>
      <c r="D700" s="244"/>
      <c r="E700" s="244"/>
      <c r="F700" s="242"/>
      <c r="G700" s="245"/>
      <c r="H700" s="245"/>
      <c r="I700" s="246"/>
      <c r="J700" s="242"/>
      <c r="K700" s="244"/>
      <c r="L700" s="244"/>
      <c r="M700" s="244"/>
      <c r="N700" s="244"/>
      <c r="O700" s="244"/>
      <c r="P700" s="247"/>
      <c r="Q700" s="248"/>
      <c r="R700" s="249"/>
      <c r="S700" s="249"/>
      <c r="T700" s="249"/>
      <c r="U700" s="249"/>
      <c r="V700" s="249"/>
      <c r="W700" s="249"/>
    </row>
    <row r="701" spans="2:23" s="57" customFormat="1" ht="26.25" x14ac:dyDescent="0.4">
      <c r="B701" s="242"/>
      <c r="C701" s="243"/>
      <c r="D701" s="244"/>
      <c r="E701" s="244"/>
      <c r="F701" s="242"/>
      <c r="G701" s="245"/>
      <c r="H701" s="245"/>
      <c r="I701" s="246"/>
      <c r="J701" s="242"/>
      <c r="K701" s="244"/>
      <c r="L701" s="244"/>
      <c r="M701" s="244"/>
      <c r="N701" s="244"/>
      <c r="O701" s="244"/>
      <c r="P701" s="247"/>
      <c r="Q701" s="248"/>
      <c r="R701" s="249"/>
      <c r="S701" s="249"/>
      <c r="T701" s="249"/>
      <c r="U701" s="249"/>
      <c r="V701" s="249"/>
      <c r="W701" s="249"/>
    </row>
    <row r="702" spans="2:23" s="57" customFormat="1" ht="26.25" x14ac:dyDescent="0.4">
      <c r="B702" s="242"/>
      <c r="C702" s="243"/>
      <c r="D702" s="244"/>
      <c r="E702" s="244"/>
      <c r="F702" s="242"/>
      <c r="G702" s="245"/>
      <c r="H702" s="245"/>
      <c r="I702" s="246"/>
      <c r="J702" s="242"/>
      <c r="K702" s="244"/>
      <c r="L702" s="244"/>
      <c r="M702" s="244"/>
      <c r="N702" s="244"/>
      <c r="O702" s="244"/>
      <c r="P702" s="247"/>
      <c r="Q702" s="248"/>
      <c r="R702" s="249"/>
      <c r="S702" s="249"/>
      <c r="T702" s="249"/>
      <c r="U702" s="249"/>
      <c r="V702" s="249"/>
      <c r="W702" s="249"/>
    </row>
    <row r="703" spans="2:23" s="57" customFormat="1" ht="26.25" x14ac:dyDescent="0.4">
      <c r="B703" s="242"/>
      <c r="C703" s="243"/>
      <c r="D703" s="244"/>
      <c r="E703" s="244"/>
      <c r="F703" s="242"/>
      <c r="G703" s="245"/>
      <c r="H703" s="245"/>
      <c r="I703" s="246"/>
      <c r="J703" s="242"/>
      <c r="K703" s="244"/>
      <c r="L703" s="244"/>
      <c r="M703" s="244"/>
      <c r="N703" s="244"/>
      <c r="O703" s="244"/>
      <c r="P703" s="247"/>
      <c r="Q703" s="248"/>
      <c r="R703" s="249"/>
      <c r="S703" s="249"/>
      <c r="T703" s="249"/>
      <c r="U703" s="249"/>
      <c r="V703" s="249"/>
      <c r="W703" s="249"/>
    </row>
    <row r="704" spans="2:23" s="57" customFormat="1" ht="26.25" x14ac:dyDescent="0.4">
      <c r="B704" s="242"/>
      <c r="C704" s="243"/>
      <c r="D704" s="244"/>
      <c r="E704" s="244"/>
      <c r="F704" s="242"/>
      <c r="G704" s="245"/>
      <c r="H704" s="245"/>
      <c r="I704" s="246"/>
      <c r="J704" s="242"/>
      <c r="K704" s="244"/>
      <c r="L704" s="244"/>
      <c r="M704" s="244"/>
      <c r="N704" s="244"/>
      <c r="O704" s="244"/>
      <c r="P704" s="247"/>
      <c r="Q704" s="248"/>
      <c r="R704" s="249"/>
      <c r="S704" s="249"/>
      <c r="T704" s="249"/>
      <c r="U704" s="249"/>
      <c r="V704" s="249"/>
      <c r="W704" s="249"/>
    </row>
    <row r="705" spans="2:23" s="57" customFormat="1" ht="26.25" x14ac:dyDescent="0.4">
      <c r="B705" s="242"/>
      <c r="C705" s="243"/>
      <c r="D705" s="244"/>
      <c r="E705" s="244"/>
      <c r="F705" s="242"/>
      <c r="G705" s="245"/>
      <c r="H705" s="245"/>
      <c r="I705" s="246"/>
      <c r="J705" s="242"/>
      <c r="K705" s="244"/>
      <c r="L705" s="244"/>
      <c r="M705" s="244"/>
      <c r="N705" s="244"/>
      <c r="O705" s="244"/>
      <c r="P705" s="247"/>
      <c r="Q705" s="248"/>
      <c r="R705" s="249"/>
      <c r="S705" s="249"/>
      <c r="T705" s="249"/>
      <c r="U705" s="249"/>
      <c r="V705" s="249"/>
      <c r="W705" s="249"/>
    </row>
    <row r="706" spans="2:23" s="57" customFormat="1" ht="26.25" x14ac:dyDescent="0.4">
      <c r="B706" s="242"/>
      <c r="C706" s="243"/>
      <c r="D706" s="244"/>
      <c r="E706" s="244"/>
      <c r="F706" s="242"/>
      <c r="G706" s="245"/>
      <c r="H706" s="245"/>
      <c r="I706" s="246"/>
      <c r="J706" s="242"/>
      <c r="K706" s="244"/>
      <c r="L706" s="244"/>
      <c r="M706" s="244"/>
      <c r="N706" s="244"/>
      <c r="O706" s="244"/>
      <c r="P706" s="247"/>
      <c r="Q706" s="248"/>
      <c r="R706" s="249"/>
      <c r="S706" s="249"/>
      <c r="T706" s="249"/>
      <c r="U706" s="249"/>
      <c r="V706" s="249"/>
      <c r="W706" s="249"/>
    </row>
    <row r="707" spans="2:23" s="57" customFormat="1" ht="26.25" x14ac:dyDescent="0.4">
      <c r="B707" s="242"/>
      <c r="C707" s="243"/>
      <c r="D707" s="244"/>
      <c r="E707" s="244"/>
      <c r="F707" s="242"/>
      <c r="G707" s="245"/>
      <c r="H707" s="245"/>
      <c r="I707" s="246"/>
      <c r="J707" s="242"/>
      <c r="K707" s="244"/>
      <c r="L707" s="244"/>
      <c r="M707" s="244"/>
      <c r="N707" s="244"/>
      <c r="O707" s="244"/>
      <c r="P707" s="247"/>
      <c r="Q707" s="248"/>
      <c r="R707" s="249"/>
      <c r="S707" s="249"/>
      <c r="T707" s="249"/>
      <c r="U707" s="249"/>
      <c r="V707" s="249"/>
      <c r="W707" s="249"/>
    </row>
    <row r="708" spans="2:23" s="57" customFormat="1" ht="26.25" x14ac:dyDescent="0.4">
      <c r="B708" s="242"/>
      <c r="C708" s="243"/>
      <c r="D708" s="244"/>
      <c r="E708" s="244"/>
      <c r="F708" s="242"/>
      <c r="G708" s="245"/>
      <c r="H708" s="245"/>
      <c r="I708" s="246"/>
      <c r="J708" s="242"/>
      <c r="K708" s="244"/>
      <c r="L708" s="244"/>
      <c r="M708" s="244"/>
      <c r="N708" s="244"/>
      <c r="O708" s="244"/>
      <c r="P708" s="247"/>
      <c r="Q708" s="248"/>
      <c r="R708" s="249"/>
      <c r="S708" s="249"/>
      <c r="T708" s="249"/>
      <c r="U708" s="249"/>
      <c r="V708" s="249"/>
      <c r="W708" s="249"/>
    </row>
    <row r="709" spans="2:23" s="57" customFormat="1" ht="26.25" x14ac:dyDescent="0.4">
      <c r="B709" s="242"/>
      <c r="C709" s="243"/>
      <c r="D709" s="244"/>
      <c r="E709" s="244"/>
      <c r="F709" s="242"/>
      <c r="G709" s="245"/>
      <c r="H709" s="245"/>
      <c r="I709" s="246"/>
      <c r="J709" s="242"/>
      <c r="K709" s="244"/>
      <c r="L709" s="244"/>
      <c r="M709" s="244"/>
      <c r="N709" s="244"/>
      <c r="O709" s="244"/>
      <c r="P709" s="247"/>
      <c r="Q709" s="248"/>
      <c r="R709" s="249"/>
      <c r="S709" s="249"/>
      <c r="T709" s="249"/>
      <c r="U709" s="249"/>
      <c r="V709" s="249"/>
      <c r="W709" s="249"/>
    </row>
    <row r="710" spans="2:23" s="57" customFormat="1" ht="26.25" x14ac:dyDescent="0.4">
      <c r="B710" s="242"/>
      <c r="C710" s="243"/>
      <c r="D710" s="244"/>
      <c r="E710" s="244"/>
      <c r="F710" s="242"/>
      <c r="G710" s="245"/>
      <c r="H710" s="245"/>
      <c r="I710" s="246"/>
      <c r="J710" s="242"/>
      <c r="K710" s="244"/>
      <c r="L710" s="244"/>
      <c r="M710" s="244"/>
      <c r="N710" s="244"/>
      <c r="O710" s="244"/>
      <c r="P710" s="247"/>
      <c r="Q710" s="248"/>
      <c r="R710" s="249"/>
      <c r="S710" s="249"/>
      <c r="T710" s="249"/>
      <c r="U710" s="249"/>
      <c r="V710" s="249"/>
      <c r="W710" s="249"/>
    </row>
    <row r="711" spans="2:23" s="57" customFormat="1" ht="26.25" x14ac:dyDescent="0.4">
      <c r="B711" s="242"/>
      <c r="C711" s="243"/>
      <c r="D711" s="244"/>
      <c r="E711" s="244"/>
      <c r="F711" s="242"/>
      <c r="G711" s="245"/>
      <c r="H711" s="245"/>
      <c r="I711" s="246"/>
      <c r="J711" s="242"/>
      <c r="K711" s="244"/>
      <c r="L711" s="244"/>
      <c r="M711" s="244"/>
      <c r="N711" s="244"/>
      <c r="O711" s="244"/>
      <c r="P711" s="247"/>
      <c r="Q711" s="248"/>
      <c r="R711" s="249"/>
      <c r="S711" s="249"/>
      <c r="T711" s="249"/>
      <c r="U711" s="249"/>
      <c r="V711" s="249"/>
      <c r="W711" s="249"/>
    </row>
    <row r="712" spans="2:23" s="57" customFormat="1" ht="26.25" x14ac:dyDescent="0.4">
      <c r="B712" s="242"/>
      <c r="C712" s="243"/>
      <c r="D712" s="244"/>
      <c r="E712" s="244"/>
      <c r="F712" s="242"/>
      <c r="G712" s="245"/>
      <c r="H712" s="245"/>
      <c r="I712" s="246"/>
      <c r="J712" s="242"/>
      <c r="K712" s="244"/>
      <c r="L712" s="244"/>
      <c r="M712" s="244"/>
      <c r="N712" s="244"/>
      <c r="O712" s="244"/>
      <c r="P712" s="247"/>
      <c r="Q712" s="248"/>
      <c r="R712" s="249"/>
      <c r="S712" s="249"/>
      <c r="T712" s="249"/>
      <c r="U712" s="249"/>
      <c r="V712" s="249"/>
      <c r="W712" s="249"/>
    </row>
    <row r="713" spans="2:23" s="57" customFormat="1" ht="26.25" x14ac:dyDescent="0.4">
      <c r="B713" s="242"/>
      <c r="C713" s="243"/>
      <c r="D713" s="244"/>
      <c r="E713" s="244"/>
      <c r="F713" s="242"/>
      <c r="G713" s="245"/>
      <c r="H713" s="245"/>
      <c r="I713" s="246"/>
      <c r="J713" s="242"/>
      <c r="K713" s="244"/>
      <c r="L713" s="244"/>
      <c r="M713" s="244"/>
      <c r="N713" s="244"/>
      <c r="O713" s="244"/>
      <c r="P713" s="247"/>
      <c r="Q713" s="248"/>
      <c r="R713" s="249"/>
      <c r="S713" s="249"/>
      <c r="T713" s="249"/>
      <c r="U713" s="249"/>
      <c r="V713" s="249"/>
      <c r="W713" s="249"/>
    </row>
    <row r="714" spans="2:23" s="57" customFormat="1" ht="26.25" x14ac:dyDescent="0.4">
      <c r="B714" s="242"/>
      <c r="C714" s="243"/>
      <c r="D714" s="244"/>
      <c r="E714" s="244"/>
      <c r="F714" s="242"/>
      <c r="G714" s="245"/>
      <c r="H714" s="245"/>
      <c r="I714" s="246"/>
      <c r="J714" s="242"/>
      <c r="K714" s="244"/>
      <c r="L714" s="244"/>
      <c r="M714" s="244"/>
      <c r="N714" s="244"/>
      <c r="O714" s="244"/>
      <c r="P714" s="247"/>
      <c r="Q714" s="248"/>
      <c r="R714" s="249"/>
      <c r="S714" s="249"/>
      <c r="T714" s="249"/>
      <c r="U714" s="249"/>
      <c r="V714" s="249"/>
      <c r="W714" s="249"/>
    </row>
    <row r="715" spans="2:23" s="57" customFormat="1" ht="26.25" x14ac:dyDescent="0.4">
      <c r="B715" s="242"/>
      <c r="C715" s="243"/>
      <c r="D715" s="244"/>
      <c r="E715" s="244"/>
      <c r="F715" s="242"/>
      <c r="G715" s="245"/>
      <c r="H715" s="245"/>
      <c r="I715" s="246"/>
      <c r="J715" s="242"/>
      <c r="K715" s="244"/>
      <c r="L715" s="244"/>
      <c r="M715" s="244"/>
      <c r="N715" s="244"/>
      <c r="O715" s="244"/>
      <c r="P715" s="247"/>
      <c r="Q715" s="248"/>
      <c r="R715" s="249"/>
      <c r="S715" s="249"/>
      <c r="T715" s="249"/>
      <c r="U715" s="249"/>
      <c r="V715" s="249"/>
      <c r="W715" s="249"/>
    </row>
    <row r="716" spans="2:23" s="57" customFormat="1" ht="26.25" x14ac:dyDescent="0.4">
      <c r="B716" s="242"/>
      <c r="C716" s="243"/>
      <c r="D716" s="244"/>
      <c r="E716" s="244"/>
      <c r="F716" s="242"/>
      <c r="G716" s="245"/>
      <c r="H716" s="245"/>
      <c r="I716" s="246"/>
      <c r="J716" s="242"/>
      <c r="K716" s="244"/>
      <c r="L716" s="244"/>
      <c r="M716" s="244"/>
      <c r="N716" s="244"/>
      <c r="O716" s="244"/>
      <c r="P716" s="247"/>
      <c r="Q716" s="248"/>
      <c r="R716" s="249"/>
      <c r="S716" s="249"/>
      <c r="T716" s="249"/>
      <c r="U716" s="249"/>
      <c r="V716" s="249"/>
      <c r="W716" s="249"/>
    </row>
    <row r="717" spans="2:23" s="57" customFormat="1" ht="26.25" x14ac:dyDescent="0.4">
      <c r="B717" s="242"/>
      <c r="C717" s="243"/>
      <c r="D717" s="244"/>
      <c r="E717" s="244"/>
      <c r="F717" s="242"/>
      <c r="G717" s="245"/>
      <c r="H717" s="245"/>
      <c r="I717" s="246"/>
      <c r="J717" s="242"/>
      <c r="K717" s="244"/>
      <c r="L717" s="244"/>
      <c r="M717" s="244"/>
      <c r="N717" s="244"/>
      <c r="O717" s="244"/>
      <c r="P717" s="247"/>
      <c r="Q717" s="248"/>
      <c r="R717" s="249"/>
      <c r="S717" s="249"/>
      <c r="T717" s="249"/>
      <c r="U717" s="249"/>
      <c r="V717" s="249"/>
      <c r="W717" s="249"/>
    </row>
    <row r="718" spans="2:23" s="57" customFormat="1" ht="26.25" x14ac:dyDescent="0.4">
      <c r="B718" s="242"/>
      <c r="C718" s="243"/>
      <c r="D718" s="244"/>
      <c r="E718" s="244"/>
      <c r="F718" s="242"/>
      <c r="G718" s="245"/>
      <c r="H718" s="245"/>
      <c r="I718" s="246"/>
      <c r="J718" s="242"/>
      <c r="K718" s="244"/>
      <c r="L718" s="244"/>
      <c r="M718" s="244"/>
      <c r="N718" s="244"/>
      <c r="O718" s="244"/>
      <c r="P718" s="247"/>
      <c r="Q718" s="248"/>
      <c r="R718" s="249"/>
      <c r="S718" s="249"/>
      <c r="T718" s="249"/>
      <c r="U718" s="249"/>
      <c r="V718" s="249"/>
      <c r="W718" s="249"/>
    </row>
    <row r="719" spans="2:23" s="57" customFormat="1" ht="26.25" x14ac:dyDescent="0.4">
      <c r="B719" s="242"/>
      <c r="C719" s="243"/>
      <c r="D719" s="244"/>
      <c r="E719" s="244"/>
      <c r="F719" s="242"/>
      <c r="G719" s="245"/>
      <c r="H719" s="245"/>
      <c r="I719" s="246"/>
      <c r="J719" s="242"/>
      <c r="K719" s="244"/>
      <c r="L719" s="244"/>
      <c r="M719" s="244"/>
      <c r="N719" s="244"/>
      <c r="O719" s="244"/>
      <c r="P719" s="247"/>
      <c r="Q719" s="248"/>
      <c r="R719" s="249"/>
      <c r="S719" s="249"/>
      <c r="T719" s="249"/>
      <c r="U719" s="249"/>
      <c r="V719" s="249"/>
      <c r="W719" s="249"/>
    </row>
    <row r="720" spans="2:23" s="57" customFormat="1" ht="26.25" x14ac:dyDescent="0.4">
      <c r="B720" s="242"/>
      <c r="C720" s="243"/>
      <c r="D720" s="244"/>
      <c r="E720" s="244"/>
      <c r="F720" s="242"/>
      <c r="G720" s="245"/>
      <c r="H720" s="245"/>
      <c r="I720" s="246"/>
      <c r="J720" s="242"/>
      <c r="K720" s="244"/>
      <c r="L720" s="244"/>
      <c r="M720" s="244"/>
      <c r="N720" s="244"/>
      <c r="O720" s="244"/>
      <c r="P720" s="247"/>
      <c r="Q720" s="248"/>
      <c r="R720" s="249"/>
      <c r="S720" s="249"/>
      <c r="T720" s="249"/>
      <c r="U720" s="249"/>
      <c r="V720" s="249"/>
      <c r="W720" s="249"/>
    </row>
    <row r="721" spans="2:23" s="57" customFormat="1" ht="26.25" x14ac:dyDescent="0.4">
      <c r="B721" s="242"/>
      <c r="C721" s="243"/>
      <c r="D721" s="244"/>
      <c r="E721" s="244"/>
      <c r="F721" s="242"/>
      <c r="G721" s="245"/>
      <c r="H721" s="245"/>
      <c r="I721" s="246"/>
      <c r="J721" s="242"/>
      <c r="K721" s="244"/>
      <c r="L721" s="244"/>
      <c r="M721" s="244"/>
      <c r="N721" s="244"/>
      <c r="O721" s="244"/>
      <c r="P721" s="247"/>
      <c r="Q721" s="248"/>
      <c r="R721" s="249"/>
      <c r="S721" s="249"/>
      <c r="T721" s="249"/>
      <c r="U721" s="249"/>
      <c r="V721" s="249"/>
      <c r="W721" s="249"/>
    </row>
    <row r="722" spans="2:23" s="57" customFormat="1" ht="26.25" x14ac:dyDescent="0.4">
      <c r="B722" s="242"/>
      <c r="C722" s="243"/>
      <c r="D722" s="244"/>
      <c r="E722" s="244"/>
      <c r="F722" s="242"/>
      <c r="G722" s="245"/>
      <c r="H722" s="245"/>
      <c r="I722" s="246"/>
      <c r="J722" s="242"/>
      <c r="K722" s="244"/>
      <c r="L722" s="244"/>
      <c r="M722" s="244"/>
      <c r="N722" s="244"/>
      <c r="O722" s="244"/>
      <c r="P722" s="247"/>
      <c r="Q722" s="248"/>
      <c r="R722" s="249"/>
      <c r="S722" s="249"/>
      <c r="T722" s="249"/>
      <c r="U722" s="249"/>
      <c r="V722" s="249"/>
      <c r="W722" s="249"/>
    </row>
    <row r="723" spans="2:23" s="57" customFormat="1" ht="26.25" x14ac:dyDescent="0.4">
      <c r="B723" s="242"/>
      <c r="C723" s="243"/>
      <c r="D723" s="244"/>
      <c r="E723" s="244"/>
      <c r="F723" s="242"/>
      <c r="G723" s="245"/>
      <c r="H723" s="245"/>
      <c r="I723" s="246"/>
      <c r="J723" s="242"/>
      <c r="K723" s="244"/>
      <c r="L723" s="244"/>
      <c r="M723" s="244"/>
      <c r="N723" s="244"/>
      <c r="O723" s="244"/>
      <c r="P723" s="247"/>
      <c r="Q723" s="248"/>
      <c r="R723" s="249"/>
      <c r="S723" s="249"/>
      <c r="T723" s="249"/>
      <c r="U723" s="249"/>
      <c r="V723" s="249"/>
      <c r="W723" s="249"/>
    </row>
    <row r="724" spans="2:23" s="57" customFormat="1" ht="26.25" x14ac:dyDescent="0.4">
      <c r="B724" s="242"/>
      <c r="C724" s="243"/>
      <c r="D724" s="244"/>
      <c r="E724" s="244"/>
      <c r="F724" s="242"/>
      <c r="G724" s="245"/>
      <c r="H724" s="245"/>
      <c r="I724" s="246"/>
      <c r="J724" s="242"/>
      <c r="K724" s="244"/>
      <c r="L724" s="244"/>
      <c r="M724" s="244"/>
      <c r="N724" s="244"/>
      <c r="O724" s="244"/>
      <c r="P724" s="247"/>
      <c r="Q724" s="248"/>
      <c r="R724" s="249"/>
      <c r="S724" s="249"/>
      <c r="T724" s="249"/>
      <c r="U724" s="249"/>
      <c r="V724" s="249"/>
      <c r="W724" s="249"/>
    </row>
    <row r="725" spans="2:23" s="57" customFormat="1" ht="26.25" x14ac:dyDescent="0.4">
      <c r="B725" s="242"/>
      <c r="C725" s="243"/>
      <c r="D725" s="244"/>
      <c r="E725" s="244"/>
      <c r="F725" s="242"/>
      <c r="G725" s="245"/>
      <c r="H725" s="245"/>
      <c r="I725" s="246"/>
      <c r="J725" s="242"/>
      <c r="K725" s="244"/>
      <c r="L725" s="244"/>
      <c r="M725" s="244"/>
      <c r="N725" s="244"/>
      <c r="O725" s="244"/>
      <c r="P725" s="247"/>
      <c r="Q725" s="248"/>
      <c r="R725" s="249"/>
      <c r="S725" s="249"/>
      <c r="T725" s="249"/>
      <c r="U725" s="249"/>
      <c r="V725" s="249"/>
      <c r="W725" s="249"/>
    </row>
    <row r="726" spans="2:23" s="57" customFormat="1" ht="26.25" x14ac:dyDescent="0.4">
      <c r="B726" s="242"/>
      <c r="C726" s="243"/>
      <c r="D726" s="244"/>
      <c r="E726" s="244"/>
      <c r="F726" s="242"/>
      <c r="G726" s="245"/>
      <c r="H726" s="245"/>
      <c r="I726" s="246"/>
      <c r="J726" s="242"/>
      <c r="K726" s="244"/>
      <c r="L726" s="244"/>
      <c r="M726" s="244"/>
      <c r="N726" s="244"/>
      <c r="O726" s="244"/>
      <c r="P726" s="247"/>
      <c r="Q726" s="248"/>
      <c r="R726" s="249"/>
      <c r="S726" s="249"/>
      <c r="T726" s="249"/>
      <c r="U726" s="249"/>
      <c r="V726" s="249"/>
      <c r="W726" s="249"/>
    </row>
    <row r="727" spans="2:23" s="57" customFormat="1" ht="26.25" x14ac:dyDescent="0.4">
      <c r="B727" s="242"/>
      <c r="C727" s="243"/>
      <c r="D727" s="244"/>
      <c r="E727" s="244"/>
      <c r="F727" s="242"/>
      <c r="G727" s="245"/>
      <c r="H727" s="245"/>
      <c r="I727" s="246"/>
      <c r="J727" s="242"/>
      <c r="K727" s="244"/>
      <c r="L727" s="244"/>
      <c r="M727" s="244"/>
      <c r="N727" s="244"/>
      <c r="O727" s="244"/>
      <c r="P727" s="247"/>
      <c r="Q727" s="248"/>
      <c r="R727" s="249"/>
      <c r="S727" s="249"/>
      <c r="T727" s="249"/>
      <c r="U727" s="249"/>
      <c r="V727" s="249"/>
      <c r="W727" s="249"/>
    </row>
    <row r="728" spans="2:23" s="57" customFormat="1" ht="26.25" x14ac:dyDescent="0.4">
      <c r="B728" s="242"/>
      <c r="C728" s="243"/>
      <c r="D728" s="244"/>
      <c r="E728" s="244"/>
      <c r="F728" s="242"/>
      <c r="G728" s="245"/>
      <c r="H728" s="245"/>
      <c r="I728" s="246"/>
      <c r="J728" s="242"/>
      <c r="K728" s="244"/>
      <c r="L728" s="244"/>
      <c r="M728" s="244"/>
      <c r="N728" s="244"/>
      <c r="O728" s="244"/>
      <c r="P728" s="247"/>
      <c r="Q728" s="248"/>
      <c r="R728" s="249"/>
      <c r="S728" s="249"/>
      <c r="T728" s="249"/>
      <c r="U728" s="249"/>
      <c r="V728" s="249"/>
      <c r="W728" s="249"/>
    </row>
    <row r="729" spans="2:23" s="57" customFormat="1" ht="26.25" x14ac:dyDescent="0.4">
      <c r="B729" s="242"/>
      <c r="C729" s="243"/>
      <c r="D729" s="244"/>
      <c r="E729" s="244"/>
      <c r="F729" s="242"/>
      <c r="G729" s="245"/>
      <c r="H729" s="245"/>
      <c r="I729" s="246"/>
      <c r="J729" s="242"/>
      <c r="K729" s="244"/>
      <c r="L729" s="244"/>
      <c r="M729" s="244"/>
      <c r="N729" s="244"/>
      <c r="O729" s="244"/>
      <c r="P729" s="247"/>
      <c r="Q729" s="248"/>
      <c r="R729" s="249"/>
      <c r="S729" s="249"/>
      <c r="T729" s="249"/>
      <c r="U729" s="249"/>
      <c r="V729" s="249"/>
      <c r="W729" s="249"/>
    </row>
    <row r="730" spans="2:23" s="57" customFormat="1" ht="26.25" x14ac:dyDescent="0.4">
      <c r="B730" s="242"/>
      <c r="C730" s="243"/>
      <c r="D730" s="244"/>
      <c r="E730" s="244"/>
      <c r="F730" s="242"/>
      <c r="G730" s="245"/>
      <c r="H730" s="245"/>
      <c r="I730" s="246"/>
      <c r="J730" s="242"/>
      <c r="K730" s="244"/>
      <c r="L730" s="244"/>
      <c r="M730" s="244"/>
      <c r="N730" s="244"/>
      <c r="O730" s="244"/>
      <c r="P730" s="247"/>
      <c r="Q730" s="248"/>
      <c r="R730" s="249"/>
      <c r="S730" s="249"/>
      <c r="T730" s="249"/>
      <c r="U730" s="249"/>
      <c r="V730" s="249"/>
      <c r="W730" s="249"/>
    </row>
    <row r="731" spans="2:23" s="57" customFormat="1" ht="26.25" x14ac:dyDescent="0.4">
      <c r="B731" s="242"/>
      <c r="C731" s="243"/>
      <c r="D731" s="244"/>
      <c r="E731" s="244"/>
      <c r="F731" s="242"/>
      <c r="G731" s="245"/>
      <c r="H731" s="245"/>
      <c r="I731" s="246"/>
      <c r="J731" s="242"/>
      <c r="K731" s="244"/>
      <c r="L731" s="244"/>
      <c r="M731" s="244"/>
      <c r="N731" s="244"/>
      <c r="O731" s="244"/>
      <c r="P731" s="247"/>
      <c r="Q731" s="248"/>
      <c r="R731" s="249"/>
      <c r="S731" s="249"/>
      <c r="T731" s="249"/>
      <c r="U731" s="249"/>
      <c r="V731" s="249"/>
      <c r="W731" s="249"/>
    </row>
    <row r="732" spans="2:23" s="57" customFormat="1" ht="26.25" x14ac:dyDescent="0.4">
      <c r="B732" s="242"/>
      <c r="C732" s="243"/>
      <c r="D732" s="244"/>
      <c r="E732" s="244"/>
      <c r="F732" s="242"/>
      <c r="G732" s="245"/>
      <c r="H732" s="245"/>
      <c r="I732" s="246"/>
      <c r="J732" s="242"/>
      <c r="K732" s="244"/>
      <c r="L732" s="244"/>
      <c r="M732" s="244"/>
      <c r="N732" s="244"/>
      <c r="O732" s="244"/>
      <c r="P732" s="247"/>
      <c r="Q732" s="248"/>
      <c r="R732" s="249"/>
      <c r="S732" s="249"/>
      <c r="T732" s="249"/>
      <c r="U732" s="249"/>
      <c r="V732" s="249"/>
      <c r="W732" s="249"/>
    </row>
    <row r="733" spans="2:23" s="57" customFormat="1" ht="26.25" x14ac:dyDescent="0.4">
      <c r="B733" s="242"/>
      <c r="C733" s="243"/>
      <c r="D733" s="244"/>
      <c r="E733" s="244"/>
      <c r="F733" s="242"/>
      <c r="G733" s="245"/>
      <c r="H733" s="245"/>
      <c r="I733" s="246"/>
      <c r="J733" s="242"/>
      <c r="K733" s="244"/>
      <c r="L733" s="244"/>
      <c r="M733" s="244"/>
      <c r="N733" s="244"/>
      <c r="O733" s="244"/>
      <c r="P733" s="247"/>
      <c r="Q733" s="248"/>
      <c r="R733" s="249"/>
      <c r="S733" s="249"/>
      <c r="T733" s="249"/>
      <c r="U733" s="249"/>
      <c r="V733" s="249"/>
      <c r="W733" s="249"/>
    </row>
    <row r="734" spans="2:23" s="57" customFormat="1" ht="26.25" x14ac:dyDescent="0.4">
      <c r="B734" s="242"/>
      <c r="C734" s="243"/>
      <c r="D734" s="244"/>
      <c r="E734" s="244"/>
      <c r="F734" s="242"/>
      <c r="G734" s="245"/>
      <c r="H734" s="245"/>
      <c r="I734" s="246"/>
      <c r="J734" s="242"/>
      <c r="K734" s="244"/>
      <c r="L734" s="244"/>
      <c r="M734" s="244"/>
      <c r="N734" s="244"/>
      <c r="O734" s="244"/>
      <c r="P734" s="247"/>
      <c r="Q734" s="248"/>
      <c r="R734" s="249"/>
      <c r="S734" s="249"/>
      <c r="T734" s="249"/>
      <c r="U734" s="249"/>
      <c r="V734" s="249"/>
      <c r="W734" s="249"/>
    </row>
    <row r="735" spans="2:23" s="57" customFormat="1" ht="26.25" x14ac:dyDescent="0.4">
      <c r="C735" s="243"/>
      <c r="D735" s="148"/>
      <c r="E735" s="148"/>
      <c r="G735" s="245"/>
      <c r="H735" s="245"/>
      <c r="I735" s="251"/>
      <c r="K735" s="148"/>
      <c r="L735" s="148"/>
      <c r="M735" s="148"/>
      <c r="N735" s="148"/>
      <c r="O735" s="148"/>
      <c r="P735" s="252"/>
      <c r="Q735" s="253"/>
      <c r="R735" s="249"/>
      <c r="S735" s="249"/>
      <c r="T735" s="249"/>
      <c r="U735" s="249"/>
      <c r="V735" s="249"/>
      <c r="W735" s="249"/>
    </row>
    <row r="736" spans="2:23" s="57" customFormat="1" ht="26.25" x14ac:dyDescent="0.4">
      <c r="C736" s="243"/>
      <c r="D736" s="148"/>
      <c r="E736" s="148"/>
      <c r="G736" s="245"/>
      <c r="H736" s="245"/>
      <c r="I736" s="251"/>
      <c r="K736" s="148"/>
      <c r="L736" s="148"/>
      <c r="M736" s="148"/>
      <c r="N736" s="148"/>
      <c r="O736" s="148"/>
      <c r="P736" s="252"/>
      <c r="Q736" s="253"/>
      <c r="R736" s="249"/>
      <c r="S736" s="249"/>
      <c r="T736" s="249"/>
      <c r="U736" s="249"/>
      <c r="V736" s="249"/>
      <c r="W736" s="249"/>
    </row>
    <row r="737" spans="3:23" s="57" customFormat="1" ht="26.25" x14ac:dyDescent="0.4">
      <c r="C737" s="243"/>
      <c r="D737" s="148"/>
      <c r="E737" s="148"/>
      <c r="G737" s="245"/>
      <c r="H737" s="245"/>
      <c r="I737" s="251"/>
      <c r="K737" s="148"/>
      <c r="L737" s="148"/>
      <c r="M737" s="148"/>
      <c r="N737" s="148"/>
      <c r="O737" s="148"/>
      <c r="P737" s="252"/>
      <c r="Q737" s="253"/>
      <c r="R737" s="249"/>
      <c r="S737" s="249"/>
      <c r="T737" s="249"/>
      <c r="U737" s="249"/>
      <c r="V737" s="249"/>
      <c r="W737" s="249"/>
    </row>
    <row r="738" spans="3:23" s="57" customFormat="1" ht="26.25" x14ac:dyDescent="0.4">
      <c r="C738" s="243"/>
      <c r="D738" s="148"/>
      <c r="E738" s="148"/>
      <c r="G738" s="245"/>
      <c r="H738" s="245"/>
      <c r="I738" s="251"/>
      <c r="K738" s="148"/>
      <c r="L738" s="148"/>
      <c r="M738" s="148"/>
      <c r="N738" s="148"/>
      <c r="O738" s="148"/>
      <c r="P738" s="252"/>
      <c r="Q738" s="253"/>
      <c r="R738" s="249"/>
      <c r="S738" s="249"/>
      <c r="T738" s="249"/>
      <c r="U738" s="249"/>
      <c r="V738" s="249"/>
      <c r="W738" s="249"/>
    </row>
    <row r="739" spans="3:23" s="57" customFormat="1" ht="26.25" x14ac:dyDescent="0.4">
      <c r="C739" s="243"/>
      <c r="D739" s="148"/>
      <c r="E739" s="148"/>
      <c r="G739" s="245"/>
      <c r="H739" s="245"/>
      <c r="I739" s="251"/>
      <c r="K739" s="148"/>
      <c r="L739" s="148"/>
      <c r="M739" s="148"/>
      <c r="N739" s="148"/>
      <c r="O739" s="148"/>
      <c r="P739" s="252"/>
      <c r="Q739" s="253"/>
      <c r="R739" s="249"/>
      <c r="S739" s="249"/>
      <c r="T739" s="249"/>
      <c r="U739" s="249"/>
      <c r="V739" s="249"/>
      <c r="W739" s="249"/>
    </row>
    <row r="740" spans="3:23" s="57" customFormat="1" ht="26.25" x14ac:dyDescent="0.4">
      <c r="C740" s="243"/>
      <c r="D740" s="148"/>
      <c r="E740" s="148"/>
      <c r="G740" s="245"/>
      <c r="H740" s="245"/>
      <c r="I740" s="251"/>
      <c r="K740" s="148"/>
      <c r="L740" s="148"/>
      <c r="M740" s="148"/>
      <c r="N740" s="148"/>
      <c r="O740" s="148"/>
      <c r="P740" s="252"/>
      <c r="Q740" s="253"/>
      <c r="R740" s="249"/>
      <c r="S740" s="249"/>
      <c r="T740" s="249"/>
      <c r="U740" s="249"/>
      <c r="V740" s="249"/>
      <c r="W740" s="249"/>
    </row>
    <row r="741" spans="3:23" s="57" customFormat="1" ht="26.25" x14ac:dyDescent="0.4">
      <c r="C741" s="243"/>
      <c r="D741" s="148"/>
      <c r="E741" s="148"/>
      <c r="G741" s="245"/>
      <c r="H741" s="245"/>
      <c r="I741" s="251"/>
      <c r="K741" s="148"/>
      <c r="L741" s="148"/>
      <c r="M741" s="148"/>
      <c r="N741" s="148"/>
      <c r="O741" s="148"/>
      <c r="P741" s="252"/>
      <c r="Q741" s="253"/>
      <c r="R741" s="249"/>
      <c r="S741" s="249"/>
      <c r="T741" s="249"/>
      <c r="U741" s="249"/>
      <c r="V741" s="249"/>
      <c r="W741" s="249"/>
    </row>
    <row r="742" spans="3:23" s="57" customFormat="1" ht="26.25" x14ac:dyDescent="0.4">
      <c r="C742" s="243"/>
      <c r="D742" s="148"/>
      <c r="E742" s="148"/>
      <c r="G742" s="245"/>
      <c r="H742" s="245"/>
      <c r="I742" s="251"/>
      <c r="K742" s="148"/>
      <c r="L742" s="148"/>
      <c r="M742" s="148"/>
      <c r="N742" s="148"/>
      <c r="O742" s="148"/>
      <c r="P742" s="252"/>
      <c r="Q742" s="253"/>
      <c r="R742" s="249"/>
      <c r="S742" s="249"/>
      <c r="T742" s="249"/>
      <c r="U742" s="249"/>
      <c r="V742" s="249"/>
      <c r="W742" s="249"/>
    </row>
    <row r="743" spans="3:23" s="57" customFormat="1" ht="26.25" x14ac:dyDescent="0.4">
      <c r="C743" s="243"/>
      <c r="D743" s="148"/>
      <c r="E743" s="148"/>
      <c r="G743" s="245"/>
      <c r="H743" s="245"/>
      <c r="I743" s="251"/>
      <c r="K743" s="148"/>
      <c r="L743" s="148"/>
      <c r="M743" s="148"/>
      <c r="N743" s="148"/>
      <c r="O743" s="148"/>
      <c r="P743" s="252"/>
      <c r="Q743" s="253"/>
      <c r="R743" s="249"/>
      <c r="S743" s="249"/>
      <c r="T743" s="249"/>
      <c r="U743" s="249"/>
      <c r="V743" s="249"/>
      <c r="W743" s="249"/>
    </row>
    <row r="744" spans="3:23" s="57" customFormat="1" ht="26.25" x14ac:dyDescent="0.4">
      <c r="C744" s="243"/>
      <c r="D744" s="148"/>
      <c r="E744" s="148"/>
      <c r="G744" s="245"/>
      <c r="H744" s="245"/>
      <c r="I744" s="251"/>
      <c r="K744" s="148"/>
      <c r="L744" s="148"/>
      <c r="M744" s="148"/>
      <c r="N744" s="148"/>
      <c r="O744" s="148"/>
      <c r="P744" s="252"/>
      <c r="Q744" s="253"/>
      <c r="R744" s="249"/>
      <c r="S744" s="249"/>
      <c r="T744" s="249"/>
      <c r="U744" s="249"/>
      <c r="V744" s="249"/>
      <c r="W744" s="249"/>
    </row>
    <row r="745" spans="3:23" s="57" customFormat="1" ht="26.25" x14ac:dyDescent="0.4">
      <c r="C745" s="243"/>
      <c r="D745" s="148"/>
      <c r="E745" s="148"/>
      <c r="G745" s="245"/>
      <c r="H745" s="245"/>
      <c r="I745" s="251"/>
      <c r="K745" s="148"/>
      <c r="L745" s="148"/>
      <c r="M745" s="148"/>
      <c r="N745" s="148"/>
      <c r="O745" s="148"/>
      <c r="P745" s="252"/>
      <c r="Q745" s="253"/>
      <c r="R745" s="249"/>
      <c r="S745" s="249"/>
      <c r="T745" s="249"/>
      <c r="U745" s="249"/>
      <c r="V745" s="249"/>
      <c r="W745" s="249"/>
    </row>
    <row r="746" spans="3:23" s="57" customFormat="1" ht="26.25" x14ac:dyDescent="0.4">
      <c r="C746" s="243"/>
      <c r="D746" s="148"/>
      <c r="E746" s="148"/>
      <c r="G746" s="245"/>
      <c r="H746" s="245"/>
      <c r="I746" s="251"/>
      <c r="K746" s="148"/>
      <c r="L746" s="148"/>
      <c r="M746" s="148"/>
      <c r="N746" s="148"/>
      <c r="O746" s="148"/>
      <c r="P746" s="252"/>
      <c r="Q746" s="253"/>
      <c r="R746" s="249"/>
      <c r="S746" s="249"/>
      <c r="T746" s="249"/>
      <c r="U746" s="249"/>
      <c r="V746" s="249"/>
      <c r="W746" s="249"/>
    </row>
    <row r="747" spans="3:23" s="57" customFormat="1" ht="26.25" x14ac:dyDescent="0.4">
      <c r="C747" s="243"/>
      <c r="D747" s="148"/>
      <c r="E747" s="148"/>
      <c r="G747" s="245"/>
      <c r="H747" s="245"/>
      <c r="I747" s="251"/>
      <c r="K747" s="148"/>
      <c r="L747" s="148"/>
      <c r="M747" s="148"/>
      <c r="N747" s="148"/>
      <c r="O747" s="148"/>
      <c r="P747" s="252"/>
      <c r="Q747" s="253"/>
      <c r="R747" s="249"/>
      <c r="S747" s="249"/>
      <c r="T747" s="249"/>
      <c r="U747" s="249"/>
      <c r="V747" s="249"/>
      <c r="W747" s="249"/>
    </row>
    <row r="748" spans="3:23" s="57" customFormat="1" ht="26.25" x14ac:dyDescent="0.4">
      <c r="C748" s="243"/>
      <c r="D748" s="148"/>
      <c r="E748" s="148"/>
      <c r="G748" s="245"/>
      <c r="H748" s="245"/>
      <c r="I748" s="251"/>
      <c r="K748" s="148"/>
      <c r="L748" s="148"/>
      <c r="M748" s="148"/>
      <c r="N748" s="148"/>
      <c r="O748" s="148"/>
      <c r="P748" s="252"/>
      <c r="Q748" s="253"/>
      <c r="R748" s="249"/>
      <c r="S748" s="249"/>
      <c r="T748" s="249"/>
      <c r="U748" s="249"/>
      <c r="V748" s="249"/>
      <c r="W748" s="249"/>
    </row>
    <row r="749" spans="3:23" s="57" customFormat="1" ht="26.25" x14ac:dyDescent="0.4">
      <c r="C749" s="243"/>
      <c r="D749" s="148"/>
      <c r="E749" s="148"/>
      <c r="G749" s="245"/>
      <c r="H749" s="245"/>
      <c r="I749" s="251"/>
      <c r="K749" s="148"/>
      <c r="L749" s="148"/>
      <c r="M749" s="148"/>
      <c r="N749" s="148"/>
      <c r="O749" s="148"/>
      <c r="P749" s="252"/>
      <c r="Q749" s="253"/>
      <c r="R749" s="249"/>
      <c r="S749" s="249"/>
      <c r="T749" s="249"/>
      <c r="U749" s="249"/>
      <c r="V749" s="249"/>
      <c r="W749" s="249"/>
    </row>
    <row r="750" spans="3:23" s="57" customFormat="1" ht="18.75" x14ac:dyDescent="0.25">
      <c r="C750" s="243"/>
      <c r="D750" s="148"/>
      <c r="E750" s="148"/>
      <c r="G750" s="245"/>
      <c r="H750" s="245"/>
      <c r="I750" s="251"/>
      <c r="K750" s="148"/>
      <c r="L750" s="148"/>
      <c r="M750" s="148"/>
      <c r="N750" s="148"/>
      <c r="O750" s="148"/>
      <c r="P750" s="252"/>
      <c r="Q750" s="253"/>
      <c r="R750" s="254"/>
      <c r="S750" s="254"/>
      <c r="T750" s="254"/>
      <c r="U750" s="254"/>
      <c r="V750" s="254"/>
    </row>
    <row r="751" spans="3:23" s="57" customFormat="1" ht="18.75" x14ac:dyDescent="0.25">
      <c r="C751" s="243"/>
      <c r="D751" s="148"/>
      <c r="E751" s="148"/>
      <c r="G751" s="245"/>
      <c r="H751" s="245"/>
      <c r="I751" s="251"/>
      <c r="K751" s="148"/>
      <c r="L751" s="148"/>
      <c r="M751" s="148"/>
      <c r="N751" s="148"/>
      <c r="O751" s="148"/>
      <c r="P751" s="252"/>
      <c r="Q751" s="253"/>
      <c r="R751" s="254"/>
      <c r="S751" s="254"/>
      <c r="T751" s="254"/>
      <c r="U751" s="254"/>
      <c r="V751" s="254"/>
    </row>
    <row r="752" spans="3:23" s="57" customFormat="1" ht="18.75" x14ac:dyDescent="0.3">
      <c r="C752" s="255"/>
      <c r="D752" s="148"/>
      <c r="E752" s="148"/>
      <c r="G752" s="245"/>
      <c r="H752" s="245"/>
      <c r="I752" s="251"/>
      <c r="K752" s="148"/>
      <c r="L752" s="148"/>
      <c r="M752" s="148"/>
      <c r="N752" s="148"/>
      <c r="O752" s="148"/>
      <c r="P752" s="252"/>
      <c r="Q752" s="253"/>
      <c r="R752" s="254"/>
      <c r="S752" s="254"/>
      <c r="T752" s="254"/>
      <c r="U752" s="254"/>
      <c r="V752" s="254"/>
    </row>
    <row r="753" spans="3:22" s="57" customFormat="1" ht="18.75" x14ac:dyDescent="0.3">
      <c r="C753" s="255"/>
      <c r="D753" s="148"/>
      <c r="E753" s="148"/>
      <c r="G753" s="245"/>
      <c r="H753" s="245"/>
      <c r="I753" s="251"/>
      <c r="K753" s="148"/>
      <c r="L753" s="148"/>
      <c r="M753" s="148"/>
      <c r="N753" s="148"/>
      <c r="O753" s="148"/>
      <c r="P753" s="252"/>
      <c r="Q753" s="253"/>
      <c r="R753" s="254"/>
      <c r="S753" s="254"/>
      <c r="T753" s="254"/>
      <c r="U753" s="254"/>
      <c r="V753" s="254"/>
    </row>
    <row r="754" spans="3:22" s="57" customFormat="1" ht="18.75" x14ac:dyDescent="0.3">
      <c r="C754" s="255"/>
      <c r="D754" s="148"/>
      <c r="E754" s="148"/>
      <c r="G754" s="245"/>
      <c r="H754" s="245"/>
      <c r="I754" s="251"/>
      <c r="K754" s="148"/>
      <c r="L754" s="148"/>
      <c r="M754" s="148"/>
      <c r="N754" s="148"/>
      <c r="O754" s="148"/>
      <c r="P754" s="252"/>
      <c r="Q754" s="253"/>
      <c r="R754" s="254"/>
      <c r="S754" s="254"/>
      <c r="T754" s="254"/>
      <c r="U754" s="254"/>
      <c r="V754" s="254"/>
    </row>
    <row r="755" spans="3:22" s="57" customFormat="1" ht="18.75" x14ac:dyDescent="0.3">
      <c r="C755" s="255"/>
      <c r="D755" s="148"/>
      <c r="E755" s="148"/>
      <c r="G755" s="245"/>
      <c r="H755" s="245"/>
      <c r="I755" s="251"/>
      <c r="K755" s="148"/>
      <c r="L755" s="148"/>
      <c r="M755" s="148"/>
      <c r="N755" s="148"/>
      <c r="O755" s="148"/>
      <c r="P755" s="252"/>
      <c r="Q755" s="253"/>
      <c r="R755" s="254"/>
      <c r="S755" s="254"/>
      <c r="T755" s="254"/>
      <c r="U755" s="254"/>
      <c r="V755" s="254"/>
    </row>
    <row r="756" spans="3:22" s="57" customFormat="1" ht="18.75" x14ac:dyDescent="0.3">
      <c r="C756" s="255"/>
      <c r="D756" s="148"/>
      <c r="E756" s="148"/>
      <c r="G756" s="245"/>
      <c r="H756" s="245"/>
      <c r="I756" s="251"/>
      <c r="K756" s="148"/>
      <c r="L756" s="148"/>
      <c r="M756" s="148"/>
      <c r="N756" s="148"/>
      <c r="O756" s="148"/>
      <c r="P756" s="252"/>
      <c r="Q756" s="253"/>
      <c r="R756" s="254"/>
      <c r="S756" s="254"/>
      <c r="T756" s="254"/>
      <c r="U756" s="254"/>
      <c r="V756" s="254"/>
    </row>
    <row r="757" spans="3:22" s="57" customFormat="1" ht="18.75" x14ac:dyDescent="0.3">
      <c r="C757" s="255"/>
      <c r="D757" s="148"/>
      <c r="E757" s="148"/>
      <c r="G757" s="245"/>
      <c r="H757" s="245"/>
      <c r="I757" s="251"/>
      <c r="K757" s="148"/>
      <c r="L757" s="148"/>
      <c r="M757" s="148"/>
      <c r="N757" s="148"/>
      <c r="O757" s="148"/>
      <c r="P757" s="252"/>
      <c r="Q757" s="253"/>
      <c r="R757" s="254"/>
      <c r="S757" s="254"/>
      <c r="T757" s="254"/>
      <c r="U757" s="254"/>
      <c r="V757" s="254"/>
    </row>
    <row r="758" spans="3:22" s="57" customFormat="1" ht="60" customHeight="1" x14ac:dyDescent="0.3">
      <c r="C758" s="255"/>
      <c r="D758" s="148"/>
      <c r="E758" s="148"/>
      <c r="G758" s="245"/>
      <c r="H758" s="245"/>
      <c r="I758" s="251"/>
      <c r="K758" s="148"/>
      <c r="L758" s="148"/>
      <c r="M758" s="148"/>
      <c r="N758" s="148"/>
      <c r="O758" s="148"/>
      <c r="P758" s="252"/>
      <c r="Q758" s="253"/>
    </row>
    <row r="759" spans="3:22" s="57" customFormat="1" ht="60" customHeight="1" x14ac:dyDescent="0.3">
      <c r="C759" s="255"/>
      <c r="D759" s="148"/>
      <c r="E759" s="148"/>
      <c r="G759" s="245"/>
      <c r="H759" s="245"/>
      <c r="I759" s="251"/>
      <c r="K759" s="148"/>
      <c r="L759" s="148"/>
      <c r="M759" s="148"/>
      <c r="N759" s="148"/>
      <c r="O759" s="148"/>
      <c r="P759" s="252"/>
      <c r="Q759" s="253"/>
    </row>
    <row r="760" spans="3:22" s="57" customFormat="1" ht="60" customHeight="1" x14ac:dyDescent="0.3">
      <c r="C760" s="255"/>
      <c r="D760" s="148"/>
      <c r="E760" s="148"/>
      <c r="G760" s="245"/>
      <c r="H760" s="245"/>
      <c r="I760" s="251"/>
      <c r="K760" s="148"/>
      <c r="L760" s="148"/>
      <c r="M760" s="148"/>
      <c r="N760" s="148"/>
      <c r="O760" s="148"/>
      <c r="P760" s="252"/>
      <c r="Q760" s="253"/>
    </row>
    <row r="761" spans="3:22" s="57" customFormat="1" ht="60" customHeight="1" x14ac:dyDescent="0.3">
      <c r="C761" s="255"/>
      <c r="D761" s="148"/>
      <c r="E761" s="148"/>
      <c r="G761" s="245"/>
      <c r="H761" s="245"/>
      <c r="I761" s="251"/>
      <c r="K761" s="148"/>
      <c r="L761" s="148"/>
      <c r="M761" s="148"/>
      <c r="N761" s="148"/>
      <c r="O761" s="148"/>
      <c r="P761" s="252"/>
      <c r="Q761" s="253"/>
    </row>
    <row r="762" spans="3:22" s="57" customFormat="1" ht="60" customHeight="1" x14ac:dyDescent="0.3">
      <c r="C762" s="255"/>
      <c r="D762" s="148"/>
      <c r="E762" s="148"/>
      <c r="G762" s="245"/>
      <c r="H762" s="245"/>
      <c r="I762" s="251"/>
      <c r="K762" s="148"/>
      <c r="L762" s="148"/>
      <c r="M762" s="148"/>
      <c r="N762" s="148"/>
      <c r="O762" s="148"/>
      <c r="P762" s="252"/>
      <c r="Q762" s="253"/>
    </row>
    <row r="763" spans="3:22" s="57" customFormat="1" ht="60" customHeight="1" x14ac:dyDescent="0.3">
      <c r="C763" s="255"/>
      <c r="D763" s="148"/>
      <c r="E763" s="148"/>
      <c r="G763" s="245"/>
      <c r="H763" s="245"/>
      <c r="I763" s="251"/>
      <c r="K763" s="148"/>
      <c r="L763" s="148"/>
      <c r="M763" s="148"/>
      <c r="N763" s="148"/>
      <c r="O763" s="148"/>
      <c r="P763" s="252"/>
      <c r="Q763" s="253"/>
    </row>
    <row r="764" spans="3:22" s="57" customFormat="1" ht="60" customHeight="1" x14ac:dyDescent="0.3">
      <c r="C764" s="255"/>
      <c r="D764" s="148"/>
      <c r="E764" s="148"/>
      <c r="G764" s="245"/>
      <c r="H764" s="245"/>
      <c r="I764" s="251"/>
      <c r="K764" s="148"/>
      <c r="L764" s="148"/>
      <c r="M764" s="148"/>
      <c r="N764" s="148"/>
      <c r="O764" s="148"/>
      <c r="P764" s="252"/>
      <c r="Q764" s="253"/>
    </row>
    <row r="765" spans="3:22" s="57" customFormat="1" ht="60" customHeight="1" x14ac:dyDescent="0.3">
      <c r="C765" s="255"/>
      <c r="D765" s="148"/>
      <c r="E765" s="148"/>
      <c r="G765" s="245"/>
      <c r="H765" s="245"/>
      <c r="I765" s="251"/>
      <c r="K765" s="148"/>
      <c r="L765" s="148"/>
      <c r="M765" s="148"/>
      <c r="N765" s="148"/>
      <c r="O765" s="148"/>
      <c r="P765" s="252"/>
      <c r="Q765" s="253"/>
    </row>
    <row r="766" spans="3:22" s="57" customFormat="1" ht="60" customHeight="1" x14ac:dyDescent="0.3">
      <c r="C766" s="255"/>
      <c r="D766" s="148"/>
      <c r="E766" s="148"/>
      <c r="G766" s="245"/>
      <c r="H766" s="245"/>
      <c r="I766" s="251"/>
      <c r="K766" s="148"/>
      <c r="L766" s="148"/>
      <c r="M766" s="148"/>
      <c r="N766" s="148"/>
      <c r="O766" s="148"/>
      <c r="P766" s="252"/>
      <c r="Q766" s="253"/>
    </row>
    <row r="767" spans="3:22" s="57" customFormat="1" ht="60" customHeight="1" x14ac:dyDescent="0.3">
      <c r="C767" s="255"/>
      <c r="D767" s="148"/>
      <c r="E767" s="148"/>
      <c r="G767" s="245"/>
      <c r="H767" s="245"/>
      <c r="I767" s="251"/>
      <c r="K767" s="148"/>
      <c r="L767" s="148"/>
      <c r="M767" s="148"/>
      <c r="N767" s="148"/>
      <c r="O767" s="148"/>
      <c r="P767" s="252"/>
      <c r="Q767" s="253"/>
    </row>
    <row r="768" spans="3:22" s="57" customFormat="1" ht="60" customHeight="1" x14ac:dyDescent="0.3">
      <c r="C768" s="255"/>
      <c r="D768" s="148"/>
      <c r="E768" s="148"/>
      <c r="G768" s="245"/>
      <c r="H768" s="245"/>
      <c r="I768" s="251"/>
      <c r="K768" s="148"/>
      <c r="L768" s="148"/>
      <c r="M768" s="148"/>
      <c r="N768" s="148"/>
      <c r="O768" s="148"/>
      <c r="P768" s="252"/>
      <c r="Q768" s="253"/>
    </row>
    <row r="769" spans="3:17" s="57" customFormat="1" ht="60" customHeight="1" x14ac:dyDescent="0.3">
      <c r="C769" s="255"/>
      <c r="D769" s="148"/>
      <c r="E769" s="148"/>
      <c r="G769" s="245"/>
      <c r="H769" s="245"/>
      <c r="I769" s="251"/>
      <c r="K769" s="148"/>
      <c r="L769" s="148"/>
      <c r="M769" s="148"/>
      <c r="N769" s="148"/>
      <c r="O769" s="148"/>
      <c r="P769" s="252"/>
      <c r="Q769" s="253"/>
    </row>
    <row r="770" spans="3:17" s="57" customFormat="1" ht="60" customHeight="1" x14ac:dyDescent="0.3">
      <c r="C770" s="255"/>
      <c r="D770" s="148"/>
      <c r="E770" s="148"/>
      <c r="G770" s="245"/>
      <c r="H770" s="245"/>
      <c r="I770" s="251"/>
      <c r="K770" s="148"/>
      <c r="L770" s="148"/>
      <c r="M770" s="148"/>
      <c r="N770" s="148"/>
      <c r="O770" s="148"/>
      <c r="P770" s="252"/>
      <c r="Q770" s="253"/>
    </row>
    <row r="771" spans="3:17" s="57" customFormat="1" ht="60" customHeight="1" x14ac:dyDescent="0.3">
      <c r="C771" s="255"/>
      <c r="D771" s="148"/>
      <c r="E771" s="148"/>
      <c r="G771" s="245"/>
      <c r="H771" s="245"/>
      <c r="I771" s="251"/>
      <c r="K771" s="148"/>
      <c r="L771" s="148"/>
      <c r="M771" s="148"/>
      <c r="N771" s="148"/>
      <c r="O771" s="148"/>
      <c r="P771" s="252"/>
      <c r="Q771" s="253"/>
    </row>
    <row r="772" spans="3:17" s="57" customFormat="1" ht="60" customHeight="1" x14ac:dyDescent="0.3">
      <c r="C772" s="255"/>
      <c r="D772" s="148"/>
      <c r="E772" s="148"/>
      <c r="G772" s="245"/>
      <c r="H772" s="245"/>
      <c r="I772" s="251"/>
      <c r="K772" s="148"/>
      <c r="L772" s="148"/>
      <c r="M772" s="148"/>
      <c r="N772" s="148"/>
      <c r="O772" s="148"/>
      <c r="P772" s="252"/>
      <c r="Q772" s="253"/>
    </row>
    <row r="773" spans="3:17" s="57" customFormat="1" ht="60" customHeight="1" x14ac:dyDescent="0.3">
      <c r="C773" s="255"/>
      <c r="D773" s="148"/>
      <c r="E773" s="148"/>
      <c r="G773" s="245"/>
      <c r="H773" s="245"/>
      <c r="I773" s="251"/>
      <c r="K773" s="148"/>
      <c r="L773" s="148"/>
      <c r="M773" s="148"/>
      <c r="N773" s="148"/>
      <c r="O773" s="148"/>
      <c r="P773" s="252"/>
      <c r="Q773" s="253"/>
    </row>
    <row r="774" spans="3:17" s="57" customFormat="1" ht="60" customHeight="1" x14ac:dyDescent="0.3">
      <c r="C774" s="255"/>
      <c r="D774" s="148"/>
      <c r="E774" s="148"/>
      <c r="G774" s="245"/>
      <c r="H774" s="245"/>
      <c r="I774" s="251"/>
      <c r="K774" s="148"/>
      <c r="L774" s="148"/>
      <c r="M774" s="148"/>
      <c r="N774" s="148"/>
      <c r="O774" s="148"/>
      <c r="P774" s="252"/>
      <c r="Q774" s="253"/>
    </row>
    <row r="775" spans="3:17" s="57" customFormat="1" ht="60" customHeight="1" x14ac:dyDescent="0.3">
      <c r="C775" s="255"/>
      <c r="D775" s="148"/>
      <c r="E775" s="148"/>
      <c r="G775" s="245"/>
      <c r="H775" s="245"/>
      <c r="I775" s="251"/>
      <c r="K775" s="148"/>
      <c r="L775" s="148"/>
      <c r="M775" s="148"/>
      <c r="N775" s="148"/>
      <c r="O775" s="148"/>
      <c r="P775" s="252"/>
      <c r="Q775" s="253"/>
    </row>
    <row r="776" spans="3:17" s="57" customFormat="1" ht="60" customHeight="1" x14ac:dyDescent="0.3">
      <c r="C776" s="255"/>
      <c r="D776" s="148"/>
      <c r="E776" s="148"/>
      <c r="G776" s="245"/>
      <c r="H776" s="245"/>
      <c r="I776" s="251"/>
      <c r="K776" s="148"/>
      <c r="L776" s="148"/>
      <c r="M776" s="148"/>
      <c r="N776" s="148"/>
      <c r="O776" s="148"/>
      <c r="P776" s="252"/>
      <c r="Q776" s="253"/>
    </row>
    <row r="777" spans="3:17" s="57" customFormat="1" ht="60" customHeight="1" x14ac:dyDescent="0.3">
      <c r="C777" s="255"/>
      <c r="D777" s="148"/>
      <c r="E777" s="148"/>
      <c r="G777" s="245"/>
      <c r="H777" s="245"/>
      <c r="I777" s="251"/>
      <c r="K777" s="148"/>
      <c r="L777" s="148"/>
      <c r="M777" s="148"/>
      <c r="N777" s="148"/>
      <c r="O777" s="148"/>
      <c r="P777" s="252"/>
      <c r="Q777" s="253"/>
    </row>
    <row r="778" spans="3:17" s="57" customFormat="1" ht="60" customHeight="1" x14ac:dyDescent="0.3">
      <c r="C778" s="255"/>
      <c r="D778" s="148"/>
      <c r="E778" s="148"/>
      <c r="G778" s="245"/>
      <c r="H778" s="245"/>
      <c r="I778" s="251"/>
      <c r="K778" s="148"/>
      <c r="L778" s="148"/>
      <c r="M778" s="148"/>
      <c r="N778" s="148"/>
      <c r="O778" s="148"/>
      <c r="P778" s="252"/>
      <c r="Q778" s="253"/>
    </row>
    <row r="779" spans="3:17" s="57" customFormat="1" ht="60" customHeight="1" x14ac:dyDescent="0.3">
      <c r="C779" s="255"/>
      <c r="D779" s="148"/>
      <c r="E779" s="148"/>
      <c r="G779" s="245"/>
      <c r="H779" s="245"/>
      <c r="I779" s="251"/>
      <c r="K779" s="148"/>
      <c r="L779" s="148"/>
      <c r="M779" s="148"/>
      <c r="N779" s="148"/>
      <c r="O779" s="148"/>
      <c r="P779" s="252"/>
      <c r="Q779" s="253"/>
    </row>
    <row r="780" spans="3:17" s="57" customFormat="1" ht="60" customHeight="1" x14ac:dyDescent="0.3">
      <c r="C780" s="255"/>
      <c r="D780" s="148"/>
      <c r="E780" s="148"/>
      <c r="G780" s="245"/>
      <c r="H780" s="245"/>
      <c r="I780" s="251"/>
      <c r="K780" s="148"/>
      <c r="L780" s="148"/>
      <c r="M780" s="148"/>
      <c r="N780" s="148"/>
      <c r="O780" s="148"/>
      <c r="P780" s="252"/>
      <c r="Q780" s="253"/>
    </row>
    <row r="781" spans="3:17" s="57" customFormat="1" ht="60" customHeight="1" x14ac:dyDescent="0.3">
      <c r="C781" s="255"/>
      <c r="D781" s="148"/>
      <c r="E781" s="148"/>
      <c r="G781" s="245"/>
      <c r="H781" s="245"/>
      <c r="I781" s="251"/>
      <c r="K781" s="148"/>
      <c r="L781" s="148"/>
      <c r="M781" s="148"/>
      <c r="N781" s="148"/>
      <c r="O781" s="148"/>
      <c r="P781" s="252"/>
      <c r="Q781" s="253"/>
    </row>
    <row r="782" spans="3:17" s="57" customFormat="1" ht="60" customHeight="1" x14ac:dyDescent="0.3">
      <c r="C782" s="255"/>
      <c r="D782" s="148"/>
      <c r="E782" s="148"/>
      <c r="G782" s="245"/>
      <c r="H782" s="245"/>
      <c r="I782" s="251"/>
      <c r="K782" s="148"/>
      <c r="L782" s="148"/>
      <c r="M782" s="148"/>
      <c r="N782" s="148"/>
      <c r="O782" s="148"/>
      <c r="P782" s="252"/>
      <c r="Q782" s="253"/>
    </row>
    <row r="783" spans="3:17" s="57" customFormat="1" ht="60" customHeight="1" x14ac:dyDescent="0.3">
      <c r="C783" s="255"/>
      <c r="D783" s="148"/>
      <c r="E783" s="148"/>
      <c r="G783" s="245"/>
      <c r="H783" s="245"/>
      <c r="I783" s="251"/>
      <c r="K783" s="148"/>
      <c r="L783" s="148"/>
      <c r="M783" s="148"/>
      <c r="N783" s="148"/>
      <c r="O783" s="148"/>
      <c r="P783" s="252"/>
      <c r="Q783" s="253"/>
    </row>
    <row r="784" spans="3:17" s="57" customFormat="1" ht="60" customHeight="1" x14ac:dyDescent="0.3">
      <c r="C784" s="255"/>
      <c r="D784" s="148"/>
      <c r="E784" s="148"/>
      <c r="G784" s="245"/>
      <c r="H784" s="245"/>
      <c r="I784" s="251"/>
      <c r="K784" s="148"/>
      <c r="L784" s="148"/>
      <c r="M784" s="148"/>
      <c r="N784" s="148"/>
      <c r="O784" s="148"/>
      <c r="P784" s="252"/>
      <c r="Q784" s="253"/>
    </row>
    <row r="785" spans="3:17" s="57" customFormat="1" ht="60" customHeight="1" x14ac:dyDescent="0.3">
      <c r="C785" s="255"/>
      <c r="D785" s="148"/>
      <c r="E785" s="148"/>
      <c r="G785" s="245"/>
      <c r="H785" s="245"/>
      <c r="I785" s="251"/>
      <c r="K785" s="148"/>
      <c r="L785" s="148"/>
      <c r="M785" s="148"/>
      <c r="N785" s="148"/>
      <c r="O785" s="148"/>
      <c r="P785" s="252"/>
      <c r="Q785" s="253"/>
    </row>
    <row r="786" spans="3:17" s="57" customFormat="1" ht="60" customHeight="1" x14ac:dyDescent="0.3">
      <c r="C786" s="255"/>
      <c r="D786" s="148"/>
      <c r="E786" s="148"/>
      <c r="G786" s="245"/>
      <c r="H786" s="245"/>
      <c r="I786" s="251"/>
      <c r="K786" s="148"/>
      <c r="L786" s="148"/>
      <c r="M786" s="148"/>
      <c r="N786" s="148"/>
      <c r="O786" s="148"/>
      <c r="P786" s="252"/>
      <c r="Q786" s="253"/>
    </row>
    <row r="787" spans="3:17" s="57" customFormat="1" ht="60" customHeight="1" x14ac:dyDescent="0.3">
      <c r="C787" s="255"/>
      <c r="D787" s="148"/>
      <c r="E787" s="148"/>
      <c r="G787" s="245"/>
      <c r="H787" s="245"/>
      <c r="I787" s="251"/>
      <c r="K787" s="148"/>
      <c r="L787" s="148"/>
      <c r="M787" s="148"/>
      <c r="N787" s="148"/>
      <c r="O787" s="148"/>
      <c r="P787" s="252"/>
      <c r="Q787" s="253"/>
    </row>
    <row r="788" spans="3:17" s="57" customFormat="1" ht="60" customHeight="1" x14ac:dyDescent="0.3">
      <c r="C788" s="255"/>
      <c r="D788" s="148"/>
      <c r="E788" s="148"/>
      <c r="G788" s="245"/>
      <c r="H788" s="245"/>
      <c r="I788" s="251"/>
      <c r="K788" s="148"/>
      <c r="L788" s="148"/>
      <c r="M788" s="148"/>
      <c r="N788" s="148"/>
      <c r="O788" s="148"/>
      <c r="P788" s="252"/>
      <c r="Q788" s="253"/>
    </row>
    <row r="789" spans="3:17" s="57" customFormat="1" ht="60" customHeight="1" x14ac:dyDescent="0.3">
      <c r="C789" s="255"/>
      <c r="D789" s="148"/>
      <c r="E789" s="148"/>
      <c r="G789" s="245"/>
      <c r="H789" s="245"/>
      <c r="I789" s="251"/>
      <c r="K789" s="148"/>
      <c r="L789" s="148"/>
      <c r="M789" s="148"/>
      <c r="N789" s="148"/>
      <c r="O789" s="148"/>
      <c r="P789" s="252"/>
      <c r="Q789" s="253"/>
    </row>
    <row r="790" spans="3:17" s="57" customFormat="1" ht="60" customHeight="1" x14ac:dyDescent="0.3">
      <c r="C790" s="255"/>
      <c r="D790" s="148"/>
      <c r="E790" s="148"/>
      <c r="G790" s="245"/>
      <c r="H790" s="245"/>
      <c r="I790" s="251"/>
      <c r="K790" s="148"/>
      <c r="L790" s="148"/>
      <c r="M790" s="148"/>
      <c r="N790" s="148"/>
      <c r="O790" s="148"/>
      <c r="P790" s="252"/>
      <c r="Q790" s="253"/>
    </row>
    <row r="791" spans="3:17" s="57" customFormat="1" ht="60" customHeight="1" x14ac:dyDescent="0.3">
      <c r="C791" s="255"/>
      <c r="D791" s="148"/>
      <c r="E791" s="148"/>
      <c r="G791" s="245"/>
      <c r="H791" s="245"/>
      <c r="I791" s="251"/>
      <c r="K791" s="148"/>
      <c r="L791" s="148"/>
      <c r="M791" s="148"/>
      <c r="N791" s="148"/>
      <c r="O791" s="148"/>
      <c r="P791" s="252"/>
      <c r="Q791" s="253"/>
    </row>
    <row r="792" spans="3:17" s="57" customFormat="1" ht="60" customHeight="1" x14ac:dyDescent="0.3">
      <c r="C792" s="255"/>
      <c r="D792" s="148"/>
      <c r="E792" s="148"/>
      <c r="G792" s="245"/>
      <c r="H792" s="245"/>
      <c r="I792" s="251"/>
      <c r="K792" s="148"/>
      <c r="L792" s="148"/>
      <c r="M792" s="148"/>
      <c r="N792" s="148"/>
      <c r="O792" s="148"/>
      <c r="P792" s="252"/>
      <c r="Q792" s="253"/>
    </row>
    <row r="793" spans="3:17" s="57" customFormat="1" ht="60" customHeight="1" x14ac:dyDescent="0.3">
      <c r="C793" s="255"/>
      <c r="D793" s="148"/>
      <c r="E793" s="148"/>
      <c r="G793" s="245"/>
      <c r="H793" s="245"/>
      <c r="I793" s="251"/>
      <c r="K793" s="148"/>
      <c r="L793" s="148"/>
      <c r="M793" s="148"/>
      <c r="N793" s="148"/>
      <c r="O793" s="148"/>
      <c r="P793" s="252"/>
      <c r="Q793" s="253"/>
    </row>
    <row r="794" spans="3:17" s="57" customFormat="1" ht="60" customHeight="1" x14ac:dyDescent="0.3">
      <c r="C794" s="255"/>
      <c r="D794" s="148"/>
      <c r="E794" s="148"/>
      <c r="G794" s="245"/>
      <c r="H794" s="245"/>
      <c r="I794" s="251"/>
      <c r="K794" s="148"/>
      <c r="L794" s="148"/>
      <c r="M794" s="148"/>
      <c r="N794" s="148"/>
      <c r="O794" s="148"/>
      <c r="P794" s="252"/>
      <c r="Q794" s="253"/>
    </row>
    <row r="795" spans="3:17" s="57" customFormat="1" ht="60" customHeight="1" x14ac:dyDescent="0.3">
      <c r="C795" s="255"/>
      <c r="D795" s="148"/>
      <c r="E795" s="148"/>
      <c r="G795" s="245"/>
      <c r="H795" s="245"/>
      <c r="I795" s="251"/>
      <c r="K795" s="148"/>
      <c r="L795" s="148"/>
      <c r="M795" s="148"/>
      <c r="N795" s="148"/>
      <c r="O795" s="148"/>
      <c r="P795" s="252"/>
      <c r="Q795" s="253"/>
    </row>
    <row r="796" spans="3:17" s="57" customFormat="1" ht="60" customHeight="1" x14ac:dyDescent="0.3">
      <c r="C796" s="255"/>
      <c r="D796" s="148"/>
      <c r="E796" s="148"/>
      <c r="G796" s="245"/>
      <c r="H796" s="245"/>
      <c r="I796" s="251"/>
      <c r="K796" s="148"/>
      <c r="L796" s="148"/>
      <c r="M796" s="148"/>
      <c r="N796" s="148"/>
      <c r="O796" s="148"/>
      <c r="P796" s="252"/>
      <c r="Q796" s="253"/>
    </row>
    <row r="797" spans="3:17" s="57" customFormat="1" ht="60" customHeight="1" x14ac:dyDescent="0.3">
      <c r="C797" s="255"/>
      <c r="D797" s="148"/>
      <c r="E797" s="148"/>
      <c r="G797" s="245"/>
      <c r="H797" s="245"/>
      <c r="I797" s="251"/>
      <c r="K797" s="148"/>
      <c r="L797" s="148"/>
      <c r="M797" s="148"/>
      <c r="N797" s="148"/>
      <c r="O797" s="148"/>
      <c r="P797" s="252"/>
      <c r="Q797" s="253"/>
    </row>
    <row r="798" spans="3:17" s="57" customFormat="1" ht="60" customHeight="1" x14ac:dyDescent="0.3">
      <c r="C798" s="255"/>
      <c r="D798" s="148"/>
      <c r="E798" s="148"/>
      <c r="G798" s="245"/>
      <c r="H798" s="245"/>
      <c r="I798" s="251"/>
      <c r="K798" s="148"/>
      <c r="L798" s="148"/>
      <c r="M798" s="148"/>
      <c r="N798" s="148"/>
      <c r="O798" s="148"/>
      <c r="P798" s="252"/>
      <c r="Q798" s="253"/>
    </row>
    <row r="799" spans="3:17" s="57" customFormat="1" ht="60" customHeight="1" x14ac:dyDescent="0.3">
      <c r="C799" s="255"/>
      <c r="D799" s="148"/>
      <c r="E799" s="148"/>
      <c r="G799" s="245"/>
      <c r="H799" s="245"/>
      <c r="I799" s="251"/>
      <c r="K799" s="148"/>
      <c r="L799" s="148"/>
      <c r="M799" s="148"/>
      <c r="N799" s="148"/>
      <c r="O799" s="148"/>
      <c r="P799" s="252"/>
      <c r="Q799" s="253"/>
    </row>
    <row r="800" spans="3:17" s="57" customFormat="1" ht="60" customHeight="1" x14ac:dyDescent="0.3">
      <c r="C800" s="255"/>
      <c r="D800" s="148"/>
      <c r="E800" s="148"/>
      <c r="G800" s="245"/>
      <c r="H800" s="245"/>
      <c r="I800" s="251"/>
      <c r="K800" s="148"/>
      <c r="L800" s="148"/>
      <c r="M800" s="148"/>
      <c r="N800" s="148"/>
      <c r="O800" s="148"/>
      <c r="P800" s="252"/>
      <c r="Q800" s="253"/>
    </row>
    <row r="801" spans="3:17" s="57" customFormat="1" ht="60" customHeight="1" x14ac:dyDescent="0.3">
      <c r="C801" s="255"/>
      <c r="D801" s="148"/>
      <c r="E801" s="148"/>
      <c r="G801" s="245"/>
      <c r="H801" s="245"/>
      <c r="I801" s="251"/>
      <c r="K801" s="148"/>
      <c r="L801" s="148"/>
      <c r="M801" s="148"/>
      <c r="N801" s="148"/>
      <c r="O801" s="148"/>
      <c r="P801" s="252"/>
      <c r="Q801" s="253"/>
    </row>
    <row r="802" spans="3:17" s="57" customFormat="1" ht="60" customHeight="1" x14ac:dyDescent="0.3">
      <c r="C802" s="255"/>
      <c r="D802" s="148"/>
      <c r="E802" s="148"/>
      <c r="G802" s="245"/>
      <c r="H802" s="245"/>
      <c r="I802" s="251"/>
      <c r="K802" s="148"/>
      <c r="L802" s="148"/>
      <c r="M802" s="148"/>
      <c r="N802" s="148"/>
      <c r="O802" s="148"/>
      <c r="P802" s="252"/>
      <c r="Q802" s="253"/>
    </row>
    <row r="803" spans="3:17" s="57" customFormat="1" ht="60" customHeight="1" x14ac:dyDescent="0.3">
      <c r="C803" s="255"/>
      <c r="D803" s="148"/>
      <c r="E803" s="148"/>
      <c r="G803" s="245"/>
      <c r="H803" s="245"/>
      <c r="I803" s="251"/>
      <c r="K803" s="148"/>
      <c r="L803" s="148"/>
      <c r="M803" s="148"/>
      <c r="N803" s="148"/>
      <c r="O803" s="148"/>
      <c r="P803" s="252"/>
      <c r="Q803" s="253"/>
    </row>
    <row r="804" spans="3:17" s="57" customFormat="1" ht="60" customHeight="1" x14ac:dyDescent="0.3">
      <c r="C804" s="255"/>
      <c r="D804" s="148"/>
      <c r="E804" s="148"/>
      <c r="G804" s="245"/>
      <c r="H804" s="245"/>
      <c r="I804" s="251"/>
      <c r="K804" s="148"/>
      <c r="L804" s="148"/>
      <c r="M804" s="148"/>
      <c r="N804" s="148"/>
      <c r="O804" s="148"/>
      <c r="P804" s="252"/>
      <c r="Q804" s="253"/>
    </row>
    <row r="805" spans="3:17" s="57" customFormat="1" ht="60" customHeight="1" x14ac:dyDescent="0.3">
      <c r="C805" s="255"/>
      <c r="D805" s="148"/>
      <c r="E805" s="148"/>
      <c r="G805" s="245"/>
      <c r="H805" s="245"/>
      <c r="I805" s="251"/>
      <c r="K805" s="148"/>
      <c r="L805" s="148"/>
      <c r="M805" s="148"/>
      <c r="N805" s="148"/>
      <c r="O805" s="148"/>
      <c r="P805" s="252"/>
      <c r="Q805" s="253"/>
    </row>
    <row r="806" spans="3:17" s="57" customFormat="1" ht="60" customHeight="1" x14ac:dyDescent="0.3">
      <c r="C806" s="255"/>
      <c r="D806" s="148"/>
      <c r="E806" s="148"/>
      <c r="G806" s="245"/>
      <c r="H806" s="245"/>
      <c r="I806" s="251"/>
      <c r="K806" s="148"/>
      <c r="L806" s="148"/>
      <c r="M806" s="148"/>
      <c r="N806" s="148"/>
      <c r="O806" s="148"/>
      <c r="P806" s="252"/>
      <c r="Q806" s="253"/>
    </row>
    <row r="807" spans="3:17" s="57" customFormat="1" ht="60" customHeight="1" x14ac:dyDescent="0.3">
      <c r="C807" s="255"/>
      <c r="D807" s="148"/>
      <c r="E807" s="148"/>
      <c r="G807" s="245"/>
      <c r="H807" s="245"/>
      <c r="I807" s="251"/>
      <c r="K807" s="148"/>
      <c r="L807" s="148"/>
      <c r="M807" s="148"/>
      <c r="N807" s="148"/>
      <c r="O807" s="148"/>
      <c r="P807" s="252"/>
      <c r="Q807" s="253"/>
    </row>
    <row r="808" spans="3:17" s="57" customFormat="1" ht="60" customHeight="1" x14ac:dyDescent="0.3">
      <c r="C808" s="255"/>
      <c r="D808" s="148"/>
      <c r="E808" s="148"/>
      <c r="G808" s="245"/>
      <c r="H808" s="245"/>
      <c r="I808" s="251"/>
      <c r="K808" s="148"/>
      <c r="L808" s="148"/>
      <c r="M808" s="148"/>
      <c r="N808" s="148"/>
      <c r="O808" s="148"/>
      <c r="P808" s="252"/>
      <c r="Q808" s="253"/>
    </row>
    <row r="809" spans="3:17" s="57" customFormat="1" ht="60" customHeight="1" x14ac:dyDescent="0.3">
      <c r="C809" s="255"/>
      <c r="D809" s="148"/>
      <c r="E809" s="148"/>
      <c r="G809" s="245"/>
      <c r="H809" s="245"/>
      <c r="I809" s="251"/>
      <c r="K809" s="148"/>
      <c r="L809" s="148"/>
      <c r="M809" s="148"/>
      <c r="N809" s="148"/>
      <c r="O809" s="148"/>
      <c r="P809" s="252"/>
      <c r="Q809" s="253"/>
    </row>
    <row r="810" spans="3:17" s="57" customFormat="1" ht="60" customHeight="1" x14ac:dyDescent="0.3">
      <c r="C810" s="255"/>
      <c r="D810" s="148"/>
      <c r="E810" s="148"/>
      <c r="G810" s="245"/>
      <c r="H810" s="245"/>
      <c r="I810" s="251"/>
      <c r="K810" s="148"/>
      <c r="L810" s="148"/>
      <c r="M810" s="148"/>
      <c r="N810" s="148"/>
      <c r="O810" s="148"/>
      <c r="P810" s="252"/>
      <c r="Q810" s="253"/>
    </row>
    <row r="811" spans="3:17" s="57" customFormat="1" ht="60" customHeight="1" x14ac:dyDescent="0.3">
      <c r="C811" s="255"/>
      <c r="D811" s="148"/>
      <c r="E811" s="148"/>
      <c r="G811" s="245"/>
      <c r="H811" s="245"/>
      <c r="I811" s="251"/>
      <c r="K811" s="148"/>
      <c r="L811" s="148"/>
      <c r="M811" s="148"/>
      <c r="N811" s="148"/>
      <c r="O811" s="148"/>
      <c r="P811" s="252"/>
      <c r="Q811" s="253"/>
    </row>
    <row r="812" spans="3:17" s="57" customFormat="1" ht="60" customHeight="1" x14ac:dyDescent="0.3">
      <c r="C812" s="255"/>
      <c r="D812" s="148"/>
      <c r="E812" s="148"/>
      <c r="G812" s="245"/>
      <c r="H812" s="245"/>
      <c r="I812" s="251"/>
      <c r="K812" s="148"/>
      <c r="L812" s="148"/>
      <c r="M812" s="148"/>
      <c r="N812" s="148"/>
      <c r="O812" s="148"/>
      <c r="P812" s="252"/>
      <c r="Q812" s="253"/>
    </row>
    <row r="813" spans="3:17" s="57" customFormat="1" ht="60" customHeight="1" x14ac:dyDescent="0.3">
      <c r="C813" s="255"/>
      <c r="D813" s="148"/>
      <c r="E813" s="148"/>
      <c r="G813" s="245"/>
      <c r="H813" s="245"/>
      <c r="I813" s="251"/>
      <c r="K813" s="148"/>
      <c r="L813" s="148"/>
      <c r="M813" s="148"/>
      <c r="N813" s="148"/>
      <c r="O813" s="148"/>
      <c r="P813" s="252"/>
      <c r="Q813" s="253"/>
    </row>
    <row r="814" spans="3:17" s="57" customFormat="1" ht="60" customHeight="1" x14ac:dyDescent="0.3">
      <c r="C814" s="255"/>
      <c r="D814" s="148"/>
      <c r="E814" s="148"/>
      <c r="G814" s="245"/>
      <c r="H814" s="245"/>
      <c r="I814" s="251"/>
      <c r="K814" s="148"/>
      <c r="L814" s="148"/>
      <c r="M814" s="148"/>
      <c r="N814" s="148"/>
      <c r="O814" s="148"/>
      <c r="P814" s="252"/>
      <c r="Q814" s="253"/>
    </row>
    <row r="815" spans="3:17" s="57" customFormat="1" ht="60" customHeight="1" x14ac:dyDescent="0.3">
      <c r="C815" s="255"/>
      <c r="D815" s="148"/>
      <c r="E815" s="148"/>
      <c r="G815" s="245"/>
      <c r="H815" s="245"/>
      <c r="I815" s="251"/>
      <c r="K815" s="148"/>
      <c r="L815" s="148"/>
      <c r="M815" s="148"/>
      <c r="N815" s="148"/>
      <c r="O815" s="148"/>
      <c r="P815" s="252"/>
      <c r="Q815" s="253"/>
    </row>
    <row r="816" spans="3:17" s="57" customFormat="1" ht="60" customHeight="1" x14ac:dyDescent="0.3">
      <c r="C816" s="255"/>
      <c r="D816" s="148"/>
      <c r="E816" s="148"/>
      <c r="G816" s="245"/>
      <c r="H816" s="245"/>
      <c r="I816" s="251"/>
      <c r="K816" s="148"/>
      <c r="L816" s="148"/>
      <c r="M816" s="148"/>
      <c r="N816" s="148"/>
      <c r="O816" s="148"/>
      <c r="P816" s="252"/>
      <c r="Q816" s="253"/>
    </row>
    <row r="817" spans="3:17" s="57" customFormat="1" ht="60" customHeight="1" x14ac:dyDescent="0.3">
      <c r="C817" s="255"/>
      <c r="D817" s="148"/>
      <c r="E817" s="148"/>
      <c r="G817" s="245"/>
      <c r="H817" s="245"/>
      <c r="I817" s="251"/>
      <c r="K817" s="148"/>
      <c r="L817" s="148"/>
      <c r="M817" s="148"/>
      <c r="N817" s="148"/>
      <c r="O817" s="148"/>
      <c r="P817" s="252"/>
      <c r="Q817" s="253"/>
    </row>
    <row r="818" spans="3:17" s="57" customFormat="1" ht="60" customHeight="1" x14ac:dyDescent="0.3">
      <c r="C818" s="255"/>
      <c r="D818" s="148"/>
      <c r="E818" s="148"/>
      <c r="G818" s="245"/>
      <c r="H818" s="245"/>
      <c r="I818" s="251"/>
      <c r="K818" s="148"/>
      <c r="L818" s="148"/>
      <c r="M818" s="148"/>
      <c r="N818" s="148"/>
      <c r="O818" s="148"/>
      <c r="P818" s="252"/>
      <c r="Q818" s="253"/>
    </row>
    <row r="819" spans="3:17" s="57" customFormat="1" ht="60" customHeight="1" x14ac:dyDescent="0.3">
      <c r="C819" s="255"/>
      <c r="D819" s="148"/>
      <c r="E819" s="148"/>
      <c r="G819" s="245"/>
      <c r="H819" s="245"/>
      <c r="I819" s="251"/>
      <c r="K819" s="148"/>
      <c r="L819" s="148"/>
      <c r="M819" s="148"/>
      <c r="N819" s="148"/>
      <c r="O819" s="148"/>
      <c r="P819" s="252"/>
      <c r="Q819" s="253"/>
    </row>
    <row r="820" spans="3:17" s="57" customFormat="1" ht="60" customHeight="1" x14ac:dyDescent="0.3">
      <c r="C820" s="255"/>
      <c r="D820" s="148"/>
      <c r="E820" s="148"/>
      <c r="G820" s="245"/>
      <c r="H820" s="245"/>
      <c r="I820" s="251"/>
      <c r="K820" s="148"/>
      <c r="L820" s="148"/>
      <c r="M820" s="148"/>
      <c r="N820" s="148"/>
      <c r="O820" s="148"/>
      <c r="P820" s="252"/>
      <c r="Q820" s="253"/>
    </row>
    <row r="821" spans="3:17" s="57" customFormat="1" ht="60" customHeight="1" x14ac:dyDescent="0.3">
      <c r="C821" s="255"/>
      <c r="D821" s="148"/>
      <c r="E821" s="148"/>
      <c r="G821" s="245"/>
      <c r="H821" s="245"/>
      <c r="I821" s="251"/>
      <c r="K821" s="148"/>
      <c r="L821" s="148"/>
      <c r="M821" s="148"/>
      <c r="N821" s="148"/>
      <c r="O821" s="148"/>
      <c r="P821" s="252"/>
      <c r="Q821" s="253"/>
    </row>
    <row r="822" spans="3:17" s="57" customFormat="1" ht="60" customHeight="1" x14ac:dyDescent="0.3">
      <c r="C822" s="255"/>
      <c r="D822" s="148"/>
      <c r="E822" s="148"/>
      <c r="G822" s="245"/>
      <c r="H822" s="245"/>
      <c r="I822" s="251"/>
      <c r="K822" s="148"/>
      <c r="L822" s="148"/>
      <c r="M822" s="148"/>
      <c r="N822" s="148"/>
      <c r="O822" s="148"/>
      <c r="P822" s="252"/>
      <c r="Q822" s="253"/>
    </row>
    <row r="823" spans="3:17" s="57" customFormat="1" ht="60" customHeight="1" x14ac:dyDescent="0.3">
      <c r="C823" s="255"/>
      <c r="D823" s="148"/>
      <c r="E823" s="148"/>
      <c r="G823" s="245"/>
      <c r="H823" s="245"/>
      <c r="I823" s="251"/>
      <c r="K823" s="148"/>
      <c r="L823" s="148"/>
      <c r="M823" s="148"/>
      <c r="N823" s="148"/>
      <c r="O823" s="148"/>
      <c r="P823" s="252"/>
      <c r="Q823" s="253"/>
    </row>
    <row r="824" spans="3:17" s="57" customFormat="1" ht="60" customHeight="1" x14ac:dyDescent="0.3">
      <c r="C824" s="255"/>
      <c r="D824" s="148"/>
      <c r="E824" s="148"/>
      <c r="G824" s="245"/>
      <c r="H824" s="245"/>
      <c r="I824" s="251"/>
      <c r="K824" s="148"/>
      <c r="L824" s="148"/>
      <c r="M824" s="148"/>
      <c r="N824" s="148"/>
      <c r="O824" s="148"/>
      <c r="P824" s="252"/>
      <c r="Q824" s="253"/>
    </row>
    <row r="825" spans="3:17" s="57" customFormat="1" ht="60" customHeight="1" x14ac:dyDescent="0.3">
      <c r="C825" s="255"/>
      <c r="D825" s="148"/>
      <c r="E825" s="148"/>
      <c r="G825" s="245"/>
      <c r="H825" s="245"/>
      <c r="I825" s="251"/>
      <c r="K825" s="148"/>
      <c r="L825" s="148"/>
      <c r="M825" s="148"/>
      <c r="N825" s="148"/>
      <c r="O825" s="148"/>
      <c r="P825" s="252"/>
      <c r="Q825" s="253"/>
    </row>
    <row r="826" spans="3:17" s="57" customFormat="1" ht="60" customHeight="1" x14ac:dyDescent="0.3">
      <c r="C826" s="255"/>
      <c r="D826" s="148"/>
      <c r="E826" s="148"/>
      <c r="G826" s="245"/>
      <c r="H826" s="245"/>
      <c r="I826" s="251"/>
      <c r="K826" s="148"/>
      <c r="L826" s="148"/>
      <c r="M826" s="148"/>
      <c r="N826" s="148"/>
      <c r="O826" s="148"/>
      <c r="P826" s="252"/>
      <c r="Q826" s="253"/>
    </row>
    <row r="827" spans="3:17" s="57" customFormat="1" ht="60" customHeight="1" x14ac:dyDescent="0.3">
      <c r="C827" s="255"/>
      <c r="D827" s="148"/>
      <c r="E827" s="148"/>
      <c r="G827" s="245"/>
      <c r="H827" s="245"/>
      <c r="I827" s="251"/>
      <c r="K827" s="148"/>
      <c r="L827" s="148"/>
      <c r="M827" s="148"/>
      <c r="N827" s="148"/>
      <c r="O827" s="148"/>
      <c r="P827" s="252"/>
      <c r="Q827" s="253"/>
    </row>
    <row r="828" spans="3:17" s="57" customFormat="1" ht="60" customHeight="1" x14ac:dyDescent="0.3">
      <c r="C828" s="255"/>
      <c r="D828" s="148"/>
      <c r="E828" s="148"/>
      <c r="G828" s="245"/>
      <c r="H828" s="245"/>
      <c r="I828" s="251"/>
      <c r="K828" s="148"/>
      <c r="L828" s="148"/>
      <c r="M828" s="148"/>
      <c r="N828" s="148"/>
      <c r="O828" s="148"/>
      <c r="P828" s="252"/>
      <c r="Q828" s="253"/>
    </row>
    <row r="829" spans="3:17" s="57" customFormat="1" ht="60" customHeight="1" x14ac:dyDescent="0.3">
      <c r="C829" s="255"/>
      <c r="D829" s="148"/>
      <c r="E829" s="148"/>
      <c r="G829" s="245"/>
      <c r="H829" s="245"/>
      <c r="I829" s="251"/>
      <c r="K829" s="148"/>
      <c r="L829" s="148"/>
      <c r="M829" s="148"/>
      <c r="N829" s="148"/>
      <c r="O829" s="148"/>
      <c r="P829" s="252"/>
      <c r="Q829" s="253"/>
    </row>
    <row r="830" spans="3:17" s="57" customFormat="1" ht="60" customHeight="1" x14ac:dyDescent="0.3">
      <c r="C830" s="255"/>
      <c r="D830" s="148"/>
      <c r="E830" s="148"/>
      <c r="G830" s="245"/>
      <c r="H830" s="245"/>
      <c r="I830" s="251"/>
      <c r="K830" s="148"/>
      <c r="L830" s="148"/>
      <c r="M830" s="148"/>
      <c r="N830" s="148"/>
      <c r="O830" s="148"/>
      <c r="P830" s="252"/>
      <c r="Q830" s="253"/>
    </row>
    <row r="831" spans="3:17" s="57" customFormat="1" ht="60" customHeight="1" x14ac:dyDescent="0.3">
      <c r="C831" s="255"/>
      <c r="D831" s="148"/>
      <c r="E831" s="148"/>
      <c r="G831" s="245"/>
      <c r="H831" s="245"/>
      <c r="I831" s="251"/>
      <c r="K831" s="148"/>
      <c r="L831" s="148"/>
      <c r="M831" s="148"/>
      <c r="N831" s="148"/>
      <c r="O831" s="148"/>
      <c r="P831" s="252"/>
      <c r="Q831" s="253"/>
    </row>
    <row r="832" spans="3:17" s="57" customFormat="1" ht="60" customHeight="1" x14ac:dyDescent="0.3">
      <c r="C832" s="255"/>
      <c r="D832" s="148"/>
      <c r="E832" s="148"/>
      <c r="G832" s="245"/>
      <c r="H832" s="245"/>
      <c r="I832" s="251"/>
      <c r="K832" s="148"/>
      <c r="L832" s="148"/>
      <c r="M832" s="148"/>
      <c r="N832" s="148"/>
      <c r="O832" s="148"/>
      <c r="P832" s="252"/>
      <c r="Q832" s="253"/>
    </row>
    <row r="833" spans="3:17" s="57" customFormat="1" ht="60" customHeight="1" x14ac:dyDescent="0.3">
      <c r="C833" s="255"/>
      <c r="D833" s="148"/>
      <c r="E833" s="148"/>
      <c r="G833" s="245"/>
      <c r="H833" s="245"/>
      <c r="I833" s="251"/>
      <c r="K833" s="148"/>
      <c r="L833" s="148"/>
      <c r="M833" s="148"/>
      <c r="N833" s="148"/>
      <c r="O833" s="148"/>
      <c r="P833" s="252"/>
      <c r="Q833" s="253"/>
    </row>
    <row r="834" spans="3:17" s="57" customFormat="1" ht="60" customHeight="1" x14ac:dyDescent="0.3">
      <c r="C834" s="255"/>
      <c r="D834" s="148"/>
      <c r="E834" s="148"/>
      <c r="G834" s="245"/>
      <c r="H834" s="245"/>
      <c r="I834" s="251"/>
      <c r="K834" s="148"/>
      <c r="L834" s="148"/>
      <c r="M834" s="148"/>
      <c r="N834" s="148"/>
      <c r="O834" s="148"/>
      <c r="P834" s="252"/>
      <c r="Q834" s="253"/>
    </row>
    <row r="835" spans="3:17" s="57" customFormat="1" ht="60" customHeight="1" x14ac:dyDescent="0.3">
      <c r="C835" s="255"/>
      <c r="D835" s="148"/>
      <c r="E835" s="148"/>
      <c r="G835" s="245"/>
      <c r="H835" s="245"/>
      <c r="I835" s="251"/>
      <c r="K835" s="148"/>
      <c r="L835" s="148"/>
      <c r="M835" s="148"/>
      <c r="N835" s="148"/>
      <c r="O835" s="148"/>
      <c r="P835" s="252"/>
      <c r="Q835" s="253"/>
    </row>
    <row r="836" spans="3:17" s="57" customFormat="1" ht="60" customHeight="1" x14ac:dyDescent="0.3">
      <c r="C836" s="255"/>
      <c r="D836" s="148"/>
      <c r="E836" s="148"/>
      <c r="G836" s="245"/>
      <c r="H836" s="245"/>
      <c r="I836" s="251"/>
      <c r="K836" s="148"/>
      <c r="L836" s="148"/>
      <c r="M836" s="148"/>
      <c r="N836" s="148"/>
      <c r="O836" s="148"/>
      <c r="P836" s="252"/>
      <c r="Q836" s="253"/>
    </row>
    <row r="837" spans="3:17" s="57" customFormat="1" ht="60" customHeight="1" x14ac:dyDescent="0.3">
      <c r="C837" s="255"/>
      <c r="D837" s="148"/>
      <c r="E837" s="148"/>
      <c r="G837" s="245"/>
      <c r="H837" s="245"/>
      <c r="I837" s="251"/>
      <c r="K837" s="148"/>
      <c r="L837" s="148"/>
      <c r="M837" s="148"/>
      <c r="N837" s="148"/>
      <c r="O837" s="148"/>
      <c r="P837" s="252"/>
      <c r="Q837" s="253"/>
    </row>
    <row r="838" spans="3:17" s="57" customFormat="1" ht="60" customHeight="1" x14ac:dyDescent="0.3">
      <c r="C838" s="255"/>
      <c r="D838" s="148"/>
      <c r="E838" s="148"/>
      <c r="G838" s="245"/>
      <c r="H838" s="245"/>
      <c r="I838" s="251"/>
      <c r="K838" s="148"/>
      <c r="L838" s="148"/>
      <c r="M838" s="148"/>
      <c r="N838" s="148"/>
      <c r="O838" s="148"/>
      <c r="P838" s="252"/>
      <c r="Q838" s="253"/>
    </row>
    <row r="839" spans="3:17" s="57" customFormat="1" ht="60" customHeight="1" x14ac:dyDescent="0.3">
      <c r="C839" s="255"/>
      <c r="D839" s="148"/>
      <c r="E839" s="148"/>
      <c r="G839" s="245"/>
      <c r="H839" s="245"/>
      <c r="I839" s="251"/>
      <c r="K839" s="148"/>
      <c r="L839" s="148"/>
      <c r="M839" s="148"/>
      <c r="N839" s="148"/>
      <c r="O839" s="148"/>
      <c r="P839" s="252"/>
      <c r="Q839" s="253"/>
    </row>
    <row r="840" spans="3:17" s="57" customFormat="1" ht="60" customHeight="1" x14ac:dyDescent="0.3">
      <c r="C840" s="255"/>
      <c r="D840" s="148"/>
      <c r="E840" s="148"/>
      <c r="G840" s="245"/>
      <c r="H840" s="245"/>
      <c r="I840" s="251"/>
      <c r="K840" s="148"/>
      <c r="L840" s="148"/>
      <c r="M840" s="148"/>
      <c r="N840" s="148"/>
      <c r="O840" s="148"/>
      <c r="P840" s="252"/>
      <c r="Q840" s="253"/>
    </row>
    <row r="841" spans="3:17" s="57" customFormat="1" ht="60" customHeight="1" x14ac:dyDescent="0.3">
      <c r="C841" s="255"/>
      <c r="D841" s="148"/>
      <c r="E841" s="148"/>
      <c r="G841" s="245"/>
      <c r="H841" s="245"/>
      <c r="I841" s="251"/>
      <c r="K841" s="148"/>
      <c r="L841" s="148"/>
      <c r="M841" s="148"/>
      <c r="N841" s="148"/>
      <c r="O841" s="148"/>
      <c r="P841" s="252"/>
      <c r="Q841" s="253"/>
    </row>
    <row r="842" spans="3:17" s="57" customFormat="1" ht="60" customHeight="1" x14ac:dyDescent="0.3">
      <c r="C842" s="255"/>
      <c r="D842" s="148"/>
      <c r="E842" s="148"/>
      <c r="G842" s="245"/>
      <c r="H842" s="245"/>
      <c r="I842" s="251"/>
      <c r="K842" s="148"/>
      <c r="L842" s="148"/>
      <c r="M842" s="148"/>
      <c r="N842" s="148"/>
      <c r="O842" s="148"/>
      <c r="P842" s="252"/>
      <c r="Q842" s="253"/>
    </row>
    <row r="843" spans="3:17" s="57" customFormat="1" ht="60" customHeight="1" x14ac:dyDescent="0.3">
      <c r="C843" s="255"/>
      <c r="D843" s="148"/>
      <c r="E843" s="148"/>
      <c r="G843" s="245"/>
      <c r="H843" s="245"/>
      <c r="I843" s="251"/>
      <c r="K843" s="148"/>
      <c r="L843" s="148"/>
      <c r="M843" s="148"/>
      <c r="N843" s="148"/>
      <c r="O843" s="148"/>
      <c r="P843" s="252"/>
      <c r="Q843" s="253"/>
    </row>
    <row r="844" spans="3:17" s="57" customFormat="1" ht="60" customHeight="1" x14ac:dyDescent="0.3">
      <c r="C844" s="255"/>
      <c r="D844" s="148"/>
      <c r="E844" s="148"/>
      <c r="G844" s="245"/>
      <c r="H844" s="245"/>
      <c r="I844" s="251"/>
      <c r="K844" s="148"/>
      <c r="L844" s="148"/>
      <c r="M844" s="148"/>
      <c r="N844" s="148"/>
      <c r="O844" s="148"/>
      <c r="P844" s="252"/>
      <c r="Q844" s="253"/>
    </row>
    <row r="845" spans="3:17" s="57" customFormat="1" ht="60" customHeight="1" x14ac:dyDescent="0.3">
      <c r="C845" s="255"/>
      <c r="D845" s="148"/>
      <c r="E845" s="148"/>
      <c r="G845" s="245"/>
      <c r="H845" s="245"/>
      <c r="I845" s="251"/>
      <c r="K845" s="148"/>
      <c r="L845" s="148"/>
      <c r="M845" s="148"/>
      <c r="N845" s="148"/>
      <c r="O845" s="148"/>
      <c r="P845" s="252"/>
      <c r="Q845" s="253"/>
    </row>
    <row r="846" spans="3:17" s="57" customFormat="1" ht="60" customHeight="1" x14ac:dyDescent="0.3">
      <c r="C846" s="255"/>
      <c r="D846" s="148"/>
      <c r="E846" s="148"/>
      <c r="G846" s="245"/>
      <c r="H846" s="245"/>
      <c r="I846" s="251"/>
      <c r="K846" s="148"/>
      <c r="L846" s="148"/>
      <c r="M846" s="148"/>
      <c r="N846" s="148"/>
      <c r="O846" s="148"/>
      <c r="P846" s="252"/>
      <c r="Q846" s="253"/>
    </row>
    <row r="847" spans="3:17" s="57" customFormat="1" ht="60" customHeight="1" x14ac:dyDescent="0.3">
      <c r="C847" s="255"/>
      <c r="D847" s="148"/>
      <c r="E847" s="148"/>
      <c r="G847" s="245"/>
      <c r="H847" s="245"/>
      <c r="I847" s="251"/>
      <c r="K847" s="148"/>
      <c r="L847" s="148"/>
      <c r="M847" s="148"/>
      <c r="N847" s="148"/>
      <c r="O847" s="148"/>
      <c r="P847" s="252"/>
      <c r="Q847" s="253"/>
    </row>
    <row r="848" spans="3:17" s="57" customFormat="1" ht="60" customHeight="1" x14ac:dyDescent="0.3">
      <c r="C848" s="255"/>
      <c r="D848" s="148"/>
      <c r="E848" s="148"/>
      <c r="G848" s="245"/>
      <c r="H848" s="245"/>
      <c r="I848" s="251"/>
      <c r="K848" s="148"/>
      <c r="L848" s="148"/>
      <c r="M848" s="148"/>
      <c r="N848" s="148"/>
      <c r="O848" s="148"/>
      <c r="P848" s="252"/>
      <c r="Q848" s="253"/>
    </row>
    <row r="849" spans="3:17" s="57" customFormat="1" ht="60" customHeight="1" x14ac:dyDescent="0.3">
      <c r="C849" s="255"/>
      <c r="D849" s="148"/>
      <c r="E849" s="148"/>
      <c r="G849" s="245"/>
      <c r="H849" s="245"/>
      <c r="I849" s="251"/>
      <c r="K849" s="148"/>
      <c r="L849" s="148"/>
      <c r="M849" s="148"/>
      <c r="N849" s="148"/>
      <c r="O849" s="148"/>
      <c r="P849" s="252"/>
      <c r="Q849" s="253"/>
    </row>
    <row r="850" spans="3:17" s="57" customFormat="1" ht="60" customHeight="1" x14ac:dyDescent="0.3">
      <c r="C850" s="255"/>
      <c r="D850" s="148"/>
      <c r="E850" s="148"/>
      <c r="G850" s="245"/>
      <c r="H850" s="245"/>
      <c r="I850" s="251"/>
      <c r="K850" s="148"/>
      <c r="L850" s="148"/>
      <c r="M850" s="148"/>
      <c r="N850" s="148"/>
      <c r="O850" s="148"/>
      <c r="P850" s="252"/>
      <c r="Q850" s="253"/>
    </row>
    <row r="851" spans="3:17" s="57" customFormat="1" ht="60" customHeight="1" x14ac:dyDescent="0.3">
      <c r="C851" s="255"/>
      <c r="D851" s="148"/>
      <c r="E851" s="148"/>
      <c r="G851" s="245"/>
      <c r="H851" s="245"/>
      <c r="I851" s="251"/>
      <c r="K851" s="148"/>
      <c r="L851" s="148"/>
      <c r="M851" s="148"/>
      <c r="N851" s="148"/>
      <c r="O851" s="148"/>
      <c r="P851" s="252"/>
      <c r="Q851" s="253"/>
    </row>
    <row r="852" spans="3:17" s="57" customFormat="1" ht="60" customHeight="1" x14ac:dyDescent="0.3">
      <c r="C852" s="255"/>
      <c r="D852" s="148"/>
      <c r="E852" s="148"/>
      <c r="G852" s="245"/>
      <c r="H852" s="245"/>
      <c r="I852" s="251"/>
      <c r="K852" s="148"/>
      <c r="L852" s="148"/>
      <c r="M852" s="148"/>
      <c r="N852" s="148"/>
      <c r="O852" s="148"/>
      <c r="P852" s="252"/>
      <c r="Q852" s="253"/>
    </row>
    <row r="853" spans="3:17" s="57" customFormat="1" ht="60" customHeight="1" x14ac:dyDescent="0.3">
      <c r="C853" s="255"/>
      <c r="D853" s="148"/>
      <c r="E853" s="148"/>
      <c r="G853" s="245"/>
      <c r="H853" s="245"/>
      <c r="I853" s="251"/>
      <c r="K853" s="148"/>
      <c r="L853" s="148"/>
      <c r="M853" s="148"/>
      <c r="N853" s="148"/>
      <c r="O853" s="148"/>
      <c r="P853" s="252"/>
      <c r="Q853" s="253"/>
    </row>
    <row r="854" spans="3:17" s="57" customFormat="1" ht="60" customHeight="1" x14ac:dyDescent="0.3">
      <c r="C854" s="255"/>
      <c r="D854" s="148"/>
      <c r="E854" s="148"/>
      <c r="G854" s="245"/>
      <c r="H854" s="245"/>
      <c r="I854" s="251"/>
      <c r="K854" s="148"/>
      <c r="L854" s="148"/>
      <c r="M854" s="148"/>
      <c r="N854" s="148"/>
      <c r="O854" s="148"/>
      <c r="P854" s="252"/>
      <c r="Q854" s="253"/>
    </row>
    <row r="855" spans="3:17" s="57" customFormat="1" ht="60" customHeight="1" x14ac:dyDescent="0.3">
      <c r="C855" s="255"/>
      <c r="D855" s="148"/>
      <c r="E855" s="148"/>
      <c r="G855" s="245"/>
      <c r="H855" s="245"/>
      <c r="I855" s="251"/>
      <c r="K855" s="148"/>
      <c r="L855" s="148"/>
      <c r="M855" s="148"/>
      <c r="N855" s="148"/>
      <c r="O855" s="148"/>
      <c r="P855" s="252"/>
      <c r="Q855" s="253"/>
    </row>
    <row r="856" spans="3:17" s="57" customFormat="1" ht="60" customHeight="1" x14ac:dyDescent="0.3">
      <c r="C856" s="255"/>
      <c r="D856" s="148"/>
      <c r="E856" s="148"/>
      <c r="G856" s="245"/>
      <c r="H856" s="245"/>
      <c r="I856" s="251"/>
      <c r="K856" s="148"/>
      <c r="L856" s="148"/>
      <c r="M856" s="148"/>
      <c r="N856" s="148"/>
      <c r="O856" s="148"/>
      <c r="P856" s="252"/>
      <c r="Q856" s="253"/>
    </row>
    <row r="857" spans="3:17" s="57" customFormat="1" ht="60" customHeight="1" x14ac:dyDescent="0.3">
      <c r="C857" s="255"/>
      <c r="D857" s="148"/>
      <c r="E857" s="148"/>
      <c r="G857" s="245"/>
      <c r="H857" s="245"/>
      <c r="I857" s="251"/>
      <c r="K857" s="148"/>
      <c r="L857" s="148"/>
      <c r="M857" s="148"/>
      <c r="N857" s="148"/>
      <c r="O857" s="148"/>
      <c r="P857" s="252"/>
      <c r="Q857" s="253"/>
    </row>
    <row r="858" spans="3:17" s="57" customFormat="1" ht="60" customHeight="1" x14ac:dyDescent="0.3">
      <c r="C858" s="255"/>
      <c r="D858" s="148"/>
      <c r="E858" s="148"/>
      <c r="G858" s="245"/>
      <c r="H858" s="245"/>
      <c r="I858" s="251"/>
      <c r="K858" s="148"/>
      <c r="L858" s="148"/>
      <c r="M858" s="148"/>
      <c r="N858" s="148"/>
      <c r="O858" s="148"/>
      <c r="P858" s="252"/>
      <c r="Q858" s="253"/>
    </row>
    <row r="859" spans="3:17" s="57" customFormat="1" ht="60" customHeight="1" x14ac:dyDescent="0.3">
      <c r="C859" s="255"/>
      <c r="D859" s="148"/>
      <c r="E859" s="148"/>
      <c r="G859" s="245"/>
      <c r="H859" s="245"/>
      <c r="I859" s="251"/>
      <c r="K859" s="148"/>
      <c r="L859" s="148"/>
      <c r="M859" s="148"/>
      <c r="N859" s="148"/>
      <c r="O859" s="148"/>
      <c r="P859" s="252"/>
      <c r="Q859" s="253"/>
    </row>
    <row r="860" spans="3:17" s="57" customFormat="1" ht="60" customHeight="1" x14ac:dyDescent="0.3">
      <c r="C860" s="255"/>
      <c r="D860" s="148"/>
      <c r="E860" s="148"/>
      <c r="G860" s="245"/>
      <c r="H860" s="245"/>
      <c r="I860" s="251"/>
      <c r="K860" s="148"/>
      <c r="L860" s="148"/>
      <c r="M860" s="148"/>
      <c r="N860" s="148"/>
      <c r="O860" s="148"/>
      <c r="P860" s="252"/>
      <c r="Q860" s="253"/>
    </row>
    <row r="861" spans="3:17" s="57" customFormat="1" ht="60" customHeight="1" x14ac:dyDescent="0.3">
      <c r="C861" s="255"/>
      <c r="D861" s="148"/>
      <c r="E861" s="148"/>
      <c r="G861" s="245"/>
      <c r="H861" s="245"/>
      <c r="I861" s="251"/>
      <c r="K861" s="148"/>
      <c r="L861" s="148"/>
      <c r="M861" s="148"/>
      <c r="N861" s="148"/>
      <c r="O861" s="148"/>
      <c r="P861" s="252"/>
      <c r="Q861" s="253"/>
    </row>
    <row r="862" spans="3:17" s="57" customFormat="1" ht="60" customHeight="1" x14ac:dyDescent="0.3">
      <c r="C862" s="255"/>
      <c r="D862" s="148"/>
      <c r="E862" s="148"/>
      <c r="G862" s="245"/>
      <c r="H862" s="245"/>
      <c r="I862" s="251"/>
      <c r="K862" s="148"/>
      <c r="L862" s="148"/>
      <c r="M862" s="148"/>
      <c r="N862" s="148"/>
      <c r="O862" s="148"/>
      <c r="P862" s="252"/>
      <c r="Q862" s="253"/>
    </row>
    <row r="863" spans="3:17" s="57" customFormat="1" ht="60" customHeight="1" x14ac:dyDescent="0.3">
      <c r="C863" s="255"/>
      <c r="D863" s="148"/>
      <c r="E863" s="148"/>
      <c r="G863" s="245"/>
      <c r="H863" s="245"/>
      <c r="I863" s="251"/>
      <c r="K863" s="148"/>
      <c r="L863" s="148"/>
      <c r="M863" s="148"/>
      <c r="N863" s="148"/>
      <c r="O863" s="148"/>
      <c r="P863" s="252"/>
      <c r="Q863" s="253"/>
    </row>
    <row r="864" spans="3:17" s="57" customFormat="1" ht="60" customHeight="1" x14ac:dyDescent="0.3">
      <c r="C864" s="255"/>
      <c r="D864" s="148"/>
      <c r="E864" s="148"/>
      <c r="G864" s="245"/>
      <c r="H864" s="245"/>
      <c r="I864" s="251"/>
      <c r="K864" s="148"/>
      <c r="L864" s="148"/>
      <c r="M864" s="148"/>
      <c r="N864" s="148"/>
      <c r="O864" s="148"/>
      <c r="P864" s="252"/>
      <c r="Q864" s="253"/>
    </row>
    <row r="865" spans="3:17" s="57" customFormat="1" ht="60" customHeight="1" x14ac:dyDescent="0.3">
      <c r="C865" s="255"/>
      <c r="D865" s="148"/>
      <c r="E865" s="148"/>
      <c r="G865" s="245"/>
      <c r="H865" s="245"/>
      <c r="I865" s="251"/>
      <c r="K865" s="148"/>
      <c r="L865" s="148"/>
      <c r="M865" s="148"/>
      <c r="N865" s="148"/>
      <c r="O865" s="148"/>
      <c r="P865" s="252"/>
      <c r="Q865" s="253"/>
    </row>
    <row r="866" spans="3:17" s="57" customFormat="1" ht="60" customHeight="1" x14ac:dyDescent="0.3">
      <c r="C866" s="255"/>
      <c r="D866" s="148"/>
      <c r="E866" s="148"/>
      <c r="G866" s="245"/>
      <c r="H866" s="245"/>
      <c r="I866" s="251"/>
      <c r="K866" s="148"/>
      <c r="L866" s="148"/>
      <c r="M866" s="148"/>
      <c r="N866" s="148"/>
      <c r="O866" s="148"/>
      <c r="P866" s="252"/>
      <c r="Q866" s="253"/>
    </row>
    <row r="867" spans="3:17" s="57" customFormat="1" ht="60" customHeight="1" x14ac:dyDescent="0.3">
      <c r="C867" s="255"/>
      <c r="D867" s="148"/>
      <c r="E867" s="148"/>
      <c r="G867" s="245"/>
      <c r="H867" s="245"/>
      <c r="I867" s="251"/>
      <c r="K867" s="148"/>
      <c r="L867" s="148"/>
      <c r="M867" s="148"/>
      <c r="N867" s="148"/>
      <c r="O867" s="148"/>
      <c r="P867" s="252"/>
      <c r="Q867" s="253"/>
    </row>
    <row r="868" spans="3:17" s="57" customFormat="1" ht="60" customHeight="1" x14ac:dyDescent="0.3">
      <c r="C868" s="255"/>
      <c r="D868" s="148"/>
      <c r="E868" s="148"/>
      <c r="G868" s="245"/>
      <c r="H868" s="245"/>
      <c r="I868" s="251"/>
      <c r="K868" s="148"/>
      <c r="L868" s="148"/>
      <c r="M868" s="148"/>
      <c r="N868" s="148"/>
      <c r="O868" s="148"/>
      <c r="P868" s="252"/>
      <c r="Q868" s="253"/>
    </row>
    <row r="869" spans="3:17" s="57" customFormat="1" ht="60" customHeight="1" x14ac:dyDescent="0.3">
      <c r="C869" s="255"/>
      <c r="D869" s="148"/>
      <c r="E869" s="148"/>
      <c r="G869" s="245"/>
      <c r="H869" s="245"/>
      <c r="I869" s="251"/>
      <c r="K869" s="148"/>
      <c r="L869" s="148"/>
      <c r="M869" s="148"/>
      <c r="N869" s="148"/>
      <c r="O869" s="148"/>
      <c r="P869" s="252"/>
      <c r="Q869" s="253"/>
    </row>
    <row r="870" spans="3:17" s="57" customFormat="1" ht="60" customHeight="1" x14ac:dyDescent="0.3">
      <c r="C870" s="255"/>
      <c r="D870" s="148"/>
      <c r="E870" s="148"/>
      <c r="G870" s="245"/>
      <c r="H870" s="245"/>
      <c r="I870" s="251"/>
      <c r="K870" s="148"/>
      <c r="L870" s="148"/>
      <c r="M870" s="148"/>
      <c r="N870" s="148"/>
      <c r="O870" s="148"/>
      <c r="P870" s="252"/>
      <c r="Q870" s="253"/>
    </row>
    <row r="871" spans="3:17" s="57" customFormat="1" ht="60" customHeight="1" x14ac:dyDescent="0.3">
      <c r="C871" s="255"/>
      <c r="D871" s="148"/>
      <c r="E871" s="148"/>
      <c r="G871" s="245"/>
      <c r="H871" s="245"/>
      <c r="I871" s="251"/>
      <c r="K871" s="148"/>
      <c r="L871" s="148"/>
      <c r="M871" s="148"/>
      <c r="N871" s="148"/>
      <c r="O871" s="148"/>
      <c r="P871" s="252"/>
      <c r="Q871" s="253"/>
    </row>
    <row r="872" spans="3:17" s="57" customFormat="1" ht="60" customHeight="1" x14ac:dyDescent="0.3">
      <c r="C872" s="255"/>
      <c r="D872" s="148"/>
      <c r="E872" s="148"/>
      <c r="G872" s="245"/>
      <c r="H872" s="245"/>
      <c r="I872" s="251"/>
      <c r="K872" s="148"/>
      <c r="L872" s="148"/>
      <c r="M872" s="148"/>
      <c r="N872" s="148"/>
      <c r="O872" s="148"/>
      <c r="P872" s="252"/>
      <c r="Q872" s="253"/>
    </row>
    <row r="873" spans="3:17" s="57" customFormat="1" ht="60" customHeight="1" x14ac:dyDescent="0.3">
      <c r="C873" s="255"/>
      <c r="D873" s="148"/>
      <c r="E873" s="148"/>
      <c r="G873" s="245"/>
      <c r="H873" s="245"/>
      <c r="I873" s="251"/>
      <c r="K873" s="148"/>
      <c r="L873" s="148"/>
      <c r="M873" s="148"/>
      <c r="N873" s="148"/>
      <c r="O873" s="148"/>
      <c r="P873" s="252"/>
      <c r="Q873" s="253"/>
    </row>
    <row r="874" spans="3:17" s="57" customFormat="1" ht="60" customHeight="1" x14ac:dyDescent="0.3">
      <c r="C874" s="255"/>
      <c r="D874" s="148"/>
      <c r="E874" s="148"/>
      <c r="G874" s="245"/>
      <c r="H874" s="245"/>
      <c r="I874" s="251"/>
      <c r="K874" s="148"/>
      <c r="L874" s="148"/>
      <c r="M874" s="148"/>
      <c r="N874" s="148"/>
      <c r="O874" s="148"/>
      <c r="P874" s="252"/>
      <c r="Q874" s="253"/>
    </row>
    <row r="875" spans="3:17" s="57" customFormat="1" ht="60" customHeight="1" x14ac:dyDescent="0.3">
      <c r="C875" s="255"/>
      <c r="D875" s="148"/>
      <c r="E875" s="148"/>
      <c r="G875" s="245"/>
      <c r="H875" s="245"/>
      <c r="I875" s="251"/>
      <c r="K875" s="148"/>
      <c r="L875" s="148"/>
      <c r="M875" s="148"/>
      <c r="N875" s="148"/>
      <c r="O875" s="148"/>
      <c r="P875" s="252"/>
      <c r="Q875" s="253"/>
    </row>
    <row r="876" spans="3:17" s="57" customFormat="1" ht="60" customHeight="1" x14ac:dyDescent="0.3">
      <c r="C876" s="255"/>
      <c r="D876" s="148"/>
      <c r="E876" s="148"/>
      <c r="G876" s="245"/>
      <c r="H876" s="245"/>
      <c r="I876" s="251"/>
      <c r="K876" s="148"/>
      <c r="L876" s="148"/>
      <c r="M876" s="148"/>
      <c r="N876" s="148"/>
      <c r="O876" s="148"/>
      <c r="P876" s="252"/>
      <c r="Q876" s="253"/>
    </row>
    <row r="877" spans="3:17" s="57" customFormat="1" ht="60" customHeight="1" x14ac:dyDescent="0.3">
      <c r="C877" s="255"/>
      <c r="D877" s="148"/>
      <c r="E877" s="148"/>
      <c r="G877" s="245"/>
      <c r="H877" s="245"/>
      <c r="I877" s="251"/>
      <c r="K877" s="148"/>
      <c r="L877" s="148"/>
      <c r="M877" s="148"/>
      <c r="N877" s="148"/>
      <c r="O877" s="148"/>
      <c r="P877" s="252"/>
      <c r="Q877" s="253"/>
    </row>
    <row r="878" spans="3:17" s="57" customFormat="1" ht="60" customHeight="1" x14ac:dyDescent="0.3">
      <c r="C878" s="255"/>
      <c r="D878" s="148"/>
      <c r="E878" s="148"/>
      <c r="G878" s="245"/>
      <c r="H878" s="245"/>
      <c r="I878" s="251"/>
      <c r="K878" s="148"/>
      <c r="L878" s="148"/>
      <c r="M878" s="148"/>
      <c r="N878" s="148"/>
      <c r="O878" s="148"/>
      <c r="P878" s="252"/>
      <c r="Q878" s="253"/>
    </row>
    <row r="879" spans="3:17" s="57" customFormat="1" ht="60" customHeight="1" x14ac:dyDescent="0.3">
      <c r="C879" s="255"/>
      <c r="D879" s="148"/>
      <c r="E879" s="148"/>
      <c r="G879" s="245"/>
      <c r="H879" s="245"/>
      <c r="I879" s="251"/>
      <c r="K879" s="148"/>
      <c r="L879" s="148"/>
      <c r="M879" s="148"/>
      <c r="N879" s="148"/>
      <c r="O879" s="148"/>
      <c r="P879" s="252"/>
      <c r="Q879" s="253"/>
    </row>
    <row r="880" spans="3:17" s="57" customFormat="1" ht="60" customHeight="1" x14ac:dyDescent="0.3">
      <c r="C880" s="255"/>
      <c r="D880" s="148"/>
      <c r="E880" s="148"/>
      <c r="G880" s="245"/>
      <c r="H880" s="245"/>
      <c r="I880" s="251"/>
      <c r="K880" s="148"/>
      <c r="L880" s="148"/>
      <c r="M880" s="148"/>
      <c r="N880" s="148"/>
      <c r="O880" s="148"/>
      <c r="P880" s="252"/>
      <c r="Q880" s="253"/>
    </row>
    <row r="881" spans="3:17" s="57" customFormat="1" ht="60" customHeight="1" x14ac:dyDescent="0.3">
      <c r="C881" s="255"/>
      <c r="D881" s="148"/>
      <c r="E881" s="148"/>
      <c r="G881" s="245"/>
      <c r="H881" s="245"/>
      <c r="I881" s="251"/>
      <c r="K881" s="148"/>
      <c r="L881" s="148"/>
      <c r="M881" s="148"/>
      <c r="N881" s="148"/>
      <c r="O881" s="148"/>
      <c r="P881" s="252"/>
      <c r="Q881" s="253"/>
    </row>
    <row r="882" spans="3:17" s="57" customFormat="1" ht="60" customHeight="1" x14ac:dyDescent="0.3">
      <c r="C882" s="255"/>
      <c r="D882" s="148"/>
      <c r="E882" s="148"/>
      <c r="G882" s="245"/>
      <c r="H882" s="245"/>
      <c r="I882" s="251"/>
      <c r="K882" s="148"/>
      <c r="L882" s="148"/>
      <c r="M882" s="148"/>
      <c r="N882" s="148"/>
      <c r="O882" s="148"/>
      <c r="P882" s="252"/>
      <c r="Q882" s="253"/>
    </row>
    <row r="883" spans="3:17" s="57" customFormat="1" ht="60" customHeight="1" x14ac:dyDescent="0.3">
      <c r="C883" s="255"/>
      <c r="D883" s="148"/>
      <c r="E883" s="148"/>
      <c r="G883" s="245"/>
      <c r="H883" s="245"/>
      <c r="I883" s="251"/>
      <c r="K883" s="148"/>
      <c r="L883" s="148"/>
      <c r="M883" s="148"/>
      <c r="N883" s="148"/>
      <c r="O883" s="148"/>
      <c r="P883" s="252"/>
      <c r="Q883" s="253"/>
    </row>
    <row r="884" spans="3:17" s="57" customFormat="1" ht="60" customHeight="1" x14ac:dyDescent="0.3">
      <c r="C884" s="255"/>
      <c r="D884" s="148"/>
      <c r="E884" s="148"/>
      <c r="G884" s="245"/>
      <c r="H884" s="245"/>
      <c r="I884" s="251"/>
      <c r="K884" s="148"/>
      <c r="L884" s="148"/>
      <c r="M884" s="148"/>
      <c r="N884" s="148"/>
      <c r="O884" s="148"/>
      <c r="P884" s="252"/>
      <c r="Q884" s="253"/>
    </row>
    <row r="885" spans="3:17" s="57" customFormat="1" ht="60" customHeight="1" x14ac:dyDescent="0.3">
      <c r="C885" s="255"/>
      <c r="D885" s="148"/>
      <c r="E885" s="148"/>
      <c r="G885" s="245"/>
      <c r="H885" s="245"/>
      <c r="I885" s="251"/>
      <c r="K885" s="148"/>
      <c r="L885" s="148"/>
      <c r="M885" s="148"/>
      <c r="N885" s="148"/>
      <c r="O885" s="148"/>
      <c r="P885" s="252"/>
      <c r="Q885" s="253"/>
    </row>
    <row r="886" spans="3:17" s="57" customFormat="1" ht="60" customHeight="1" x14ac:dyDescent="0.3">
      <c r="C886" s="255"/>
      <c r="D886" s="148"/>
      <c r="E886" s="148"/>
      <c r="G886" s="245"/>
      <c r="H886" s="245"/>
      <c r="I886" s="251"/>
      <c r="K886" s="148"/>
      <c r="L886" s="148"/>
      <c r="M886" s="148"/>
      <c r="N886" s="148"/>
      <c r="O886" s="148"/>
      <c r="P886" s="252"/>
      <c r="Q886" s="253"/>
    </row>
    <row r="887" spans="3:17" s="57" customFormat="1" ht="60" customHeight="1" x14ac:dyDescent="0.3">
      <c r="C887" s="255"/>
      <c r="D887" s="148"/>
      <c r="E887" s="148"/>
      <c r="G887" s="245"/>
      <c r="H887" s="245"/>
      <c r="I887" s="251"/>
      <c r="K887" s="148"/>
      <c r="L887" s="148"/>
      <c r="M887" s="148"/>
      <c r="N887" s="148"/>
      <c r="O887" s="148"/>
      <c r="P887" s="252"/>
      <c r="Q887" s="253"/>
    </row>
    <row r="888" spans="3:17" s="57" customFormat="1" ht="60" customHeight="1" x14ac:dyDescent="0.3">
      <c r="C888" s="255"/>
      <c r="D888" s="148"/>
      <c r="E888" s="148"/>
      <c r="G888" s="245"/>
      <c r="H888" s="245"/>
      <c r="I888" s="251"/>
      <c r="K888" s="148"/>
      <c r="L888" s="148"/>
      <c r="M888" s="148"/>
      <c r="N888" s="148"/>
      <c r="O888" s="148"/>
      <c r="P888" s="252"/>
      <c r="Q888" s="253"/>
    </row>
    <row r="889" spans="3:17" s="57" customFormat="1" ht="60" customHeight="1" x14ac:dyDescent="0.3">
      <c r="C889" s="255"/>
      <c r="D889" s="148"/>
      <c r="E889" s="148"/>
      <c r="G889" s="245"/>
      <c r="H889" s="245"/>
      <c r="I889" s="251"/>
      <c r="K889" s="148"/>
      <c r="L889" s="148"/>
      <c r="M889" s="148"/>
      <c r="N889" s="148"/>
      <c r="O889" s="148"/>
      <c r="P889" s="252"/>
      <c r="Q889" s="253"/>
    </row>
    <row r="890" spans="3:17" s="57" customFormat="1" ht="60" customHeight="1" x14ac:dyDescent="0.3">
      <c r="C890" s="255"/>
      <c r="D890" s="148"/>
      <c r="E890" s="148"/>
      <c r="G890" s="245"/>
      <c r="H890" s="245"/>
      <c r="I890" s="251"/>
      <c r="K890" s="148"/>
      <c r="L890" s="148"/>
      <c r="M890" s="148"/>
      <c r="N890" s="148"/>
      <c r="O890" s="148"/>
      <c r="P890" s="252"/>
      <c r="Q890" s="253"/>
    </row>
    <row r="891" spans="3:17" s="57" customFormat="1" ht="60" customHeight="1" x14ac:dyDescent="0.3">
      <c r="C891" s="255"/>
      <c r="D891" s="148"/>
      <c r="E891" s="148"/>
      <c r="G891" s="245"/>
      <c r="H891" s="245"/>
      <c r="I891" s="251"/>
      <c r="K891" s="148"/>
      <c r="L891" s="148"/>
      <c r="M891" s="148"/>
      <c r="N891" s="148"/>
      <c r="O891" s="148"/>
      <c r="P891" s="252"/>
      <c r="Q891" s="253"/>
    </row>
    <row r="892" spans="3:17" s="57" customFormat="1" ht="60" customHeight="1" x14ac:dyDescent="0.3">
      <c r="C892" s="255"/>
      <c r="D892" s="148"/>
      <c r="E892" s="148"/>
      <c r="G892" s="245"/>
      <c r="H892" s="245"/>
      <c r="I892" s="251"/>
      <c r="K892" s="148"/>
      <c r="L892" s="148"/>
      <c r="M892" s="148"/>
      <c r="N892" s="148"/>
      <c r="O892" s="148"/>
      <c r="P892" s="252"/>
      <c r="Q892" s="253"/>
    </row>
    <row r="893" spans="3:17" s="57" customFormat="1" ht="60" customHeight="1" x14ac:dyDescent="0.3">
      <c r="C893" s="255"/>
      <c r="D893" s="148"/>
      <c r="E893" s="148"/>
      <c r="G893" s="245"/>
      <c r="H893" s="245"/>
      <c r="I893" s="251"/>
      <c r="K893" s="148"/>
      <c r="L893" s="148"/>
      <c r="M893" s="148"/>
      <c r="N893" s="148"/>
      <c r="O893" s="148"/>
      <c r="P893" s="252"/>
      <c r="Q893" s="253"/>
    </row>
    <row r="894" spans="3:17" s="57" customFormat="1" ht="60" customHeight="1" x14ac:dyDescent="0.3">
      <c r="C894" s="255"/>
      <c r="D894" s="148"/>
      <c r="E894" s="148"/>
      <c r="G894" s="245"/>
      <c r="H894" s="245"/>
      <c r="I894" s="251"/>
      <c r="K894" s="148"/>
      <c r="L894" s="148"/>
      <c r="M894" s="148"/>
      <c r="N894" s="148"/>
      <c r="O894" s="148"/>
      <c r="P894" s="252"/>
      <c r="Q894" s="253"/>
    </row>
    <row r="895" spans="3:17" s="57" customFormat="1" ht="60" customHeight="1" x14ac:dyDescent="0.3">
      <c r="C895" s="255"/>
      <c r="D895" s="148"/>
      <c r="E895" s="148"/>
      <c r="G895" s="245"/>
      <c r="H895" s="245"/>
      <c r="I895" s="251"/>
      <c r="K895" s="148"/>
      <c r="L895" s="148"/>
      <c r="M895" s="148"/>
      <c r="N895" s="148"/>
      <c r="O895" s="148"/>
      <c r="P895" s="252"/>
      <c r="Q895" s="253"/>
    </row>
    <row r="896" spans="3:17" s="57" customFormat="1" ht="60" customHeight="1" x14ac:dyDescent="0.3">
      <c r="C896" s="255"/>
      <c r="D896" s="148"/>
      <c r="E896" s="148"/>
      <c r="G896" s="245"/>
      <c r="H896" s="245"/>
      <c r="I896" s="251"/>
      <c r="K896" s="148"/>
      <c r="L896" s="148"/>
      <c r="M896" s="148"/>
      <c r="N896" s="148"/>
      <c r="O896" s="148"/>
      <c r="P896" s="252"/>
      <c r="Q896" s="253"/>
    </row>
    <row r="897" spans="3:17" s="57" customFormat="1" ht="60" customHeight="1" x14ac:dyDescent="0.3">
      <c r="C897" s="255"/>
      <c r="D897" s="148"/>
      <c r="E897" s="148"/>
      <c r="G897" s="245"/>
      <c r="H897" s="245"/>
      <c r="I897" s="251"/>
      <c r="K897" s="148"/>
      <c r="L897" s="148"/>
      <c r="M897" s="148"/>
      <c r="N897" s="148"/>
      <c r="O897" s="148"/>
      <c r="P897" s="252"/>
      <c r="Q897" s="253"/>
    </row>
    <row r="898" spans="3:17" s="57" customFormat="1" ht="60" customHeight="1" x14ac:dyDescent="0.3">
      <c r="C898" s="255"/>
      <c r="D898" s="148"/>
      <c r="E898" s="148"/>
      <c r="G898" s="245"/>
      <c r="H898" s="245"/>
      <c r="I898" s="251"/>
      <c r="K898" s="148"/>
      <c r="L898" s="148"/>
      <c r="M898" s="148"/>
      <c r="N898" s="148"/>
      <c r="O898" s="148"/>
      <c r="P898" s="252"/>
      <c r="Q898" s="253"/>
    </row>
    <row r="899" spans="3:17" s="57" customFormat="1" ht="60" customHeight="1" x14ac:dyDescent="0.3">
      <c r="C899" s="255"/>
      <c r="D899" s="148"/>
      <c r="E899" s="148"/>
      <c r="G899" s="245"/>
      <c r="H899" s="245"/>
      <c r="I899" s="251"/>
      <c r="K899" s="148"/>
      <c r="L899" s="148"/>
      <c r="M899" s="148"/>
      <c r="N899" s="148"/>
      <c r="O899" s="148"/>
      <c r="P899" s="252"/>
      <c r="Q899" s="253"/>
    </row>
    <row r="900" spans="3:17" s="57" customFormat="1" ht="60" customHeight="1" x14ac:dyDescent="0.3">
      <c r="C900" s="255"/>
      <c r="D900" s="148"/>
      <c r="E900" s="148"/>
      <c r="G900" s="245"/>
      <c r="H900" s="245"/>
      <c r="I900" s="251"/>
      <c r="K900" s="148"/>
      <c r="L900" s="148"/>
      <c r="M900" s="148"/>
      <c r="N900" s="148"/>
      <c r="O900" s="148"/>
      <c r="P900" s="252"/>
      <c r="Q900" s="253"/>
    </row>
    <row r="901" spans="3:17" s="57" customFormat="1" ht="60" customHeight="1" x14ac:dyDescent="0.3">
      <c r="C901" s="255"/>
      <c r="D901" s="148"/>
      <c r="E901" s="148"/>
      <c r="G901" s="245"/>
      <c r="H901" s="245"/>
      <c r="I901" s="251"/>
      <c r="K901" s="148"/>
      <c r="L901" s="148"/>
      <c r="M901" s="148"/>
      <c r="N901" s="148"/>
      <c r="O901" s="148"/>
      <c r="P901" s="252"/>
      <c r="Q901" s="253"/>
    </row>
    <row r="902" spans="3:17" s="57" customFormat="1" ht="60" customHeight="1" x14ac:dyDescent="0.3">
      <c r="C902" s="255"/>
      <c r="D902" s="148"/>
      <c r="E902" s="148"/>
      <c r="G902" s="245"/>
      <c r="H902" s="245"/>
      <c r="I902" s="251"/>
      <c r="K902" s="148"/>
      <c r="L902" s="148"/>
      <c r="M902" s="148"/>
      <c r="N902" s="148"/>
      <c r="O902" s="148"/>
      <c r="P902" s="252"/>
      <c r="Q902" s="253"/>
    </row>
    <row r="903" spans="3:17" s="57" customFormat="1" ht="60" customHeight="1" x14ac:dyDescent="0.3">
      <c r="C903" s="255"/>
      <c r="D903" s="148"/>
      <c r="E903" s="148"/>
      <c r="G903" s="245"/>
      <c r="H903" s="245"/>
      <c r="I903" s="251"/>
      <c r="K903" s="148"/>
      <c r="L903" s="148"/>
      <c r="M903" s="148"/>
      <c r="N903" s="148"/>
      <c r="O903" s="148"/>
      <c r="P903" s="252"/>
      <c r="Q903" s="253"/>
    </row>
    <row r="904" spans="3:17" s="57" customFormat="1" ht="60" customHeight="1" x14ac:dyDescent="0.3">
      <c r="C904" s="255"/>
      <c r="D904" s="148"/>
      <c r="E904" s="148"/>
      <c r="G904" s="245"/>
      <c r="H904" s="245"/>
      <c r="I904" s="251"/>
      <c r="K904" s="148"/>
      <c r="L904" s="148"/>
      <c r="M904" s="148"/>
      <c r="N904" s="148"/>
      <c r="O904" s="148"/>
      <c r="P904" s="252"/>
      <c r="Q904" s="253"/>
    </row>
    <row r="905" spans="3:17" s="57" customFormat="1" ht="60" customHeight="1" x14ac:dyDescent="0.3">
      <c r="C905" s="255"/>
      <c r="D905" s="148"/>
      <c r="E905" s="148"/>
      <c r="G905" s="245"/>
      <c r="H905" s="245"/>
      <c r="I905" s="251"/>
      <c r="K905" s="148"/>
      <c r="L905" s="148"/>
      <c r="M905" s="148"/>
      <c r="N905" s="148"/>
      <c r="O905" s="148"/>
      <c r="P905" s="252"/>
      <c r="Q905" s="253"/>
    </row>
    <row r="906" spans="3:17" s="57" customFormat="1" ht="60" customHeight="1" x14ac:dyDescent="0.3">
      <c r="C906" s="255"/>
      <c r="D906" s="148"/>
      <c r="E906" s="148"/>
      <c r="G906" s="245"/>
      <c r="H906" s="245"/>
      <c r="I906" s="251"/>
      <c r="K906" s="148"/>
      <c r="L906" s="148"/>
      <c r="M906" s="148"/>
      <c r="N906" s="148"/>
      <c r="O906" s="148"/>
      <c r="P906" s="252"/>
      <c r="Q906" s="253"/>
    </row>
    <row r="907" spans="3:17" s="57" customFormat="1" ht="60" customHeight="1" x14ac:dyDescent="0.3">
      <c r="C907" s="255"/>
      <c r="D907" s="148"/>
      <c r="E907" s="148"/>
      <c r="G907" s="245"/>
      <c r="H907" s="245"/>
      <c r="I907" s="251"/>
      <c r="K907" s="148"/>
      <c r="L907" s="148"/>
      <c r="M907" s="148"/>
      <c r="N907" s="148"/>
      <c r="O907" s="148"/>
      <c r="P907" s="252"/>
      <c r="Q907" s="253"/>
    </row>
    <row r="908" spans="3:17" s="57" customFormat="1" ht="60" customHeight="1" x14ac:dyDescent="0.3">
      <c r="C908" s="255"/>
      <c r="D908" s="148"/>
      <c r="E908" s="148"/>
      <c r="G908" s="245"/>
      <c r="H908" s="245"/>
      <c r="I908" s="251"/>
      <c r="K908" s="148"/>
      <c r="L908" s="148"/>
      <c r="M908" s="148"/>
      <c r="N908" s="148"/>
      <c r="O908" s="148"/>
      <c r="P908" s="252"/>
      <c r="Q908" s="253"/>
    </row>
    <row r="909" spans="3:17" s="57" customFormat="1" ht="60" customHeight="1" x14ac:dyDescent="0.3">
      <c r="C909" s="255"/>
      <c r="D909" s="148"/>
      <c r="E909" s="148"/>
      <c r="G909" s="245"/>
      <c r="H909" s="245"/>
      <c r="I909" s="251"/>
      <c r="K909" s="148"/>
      <c r="L909" s="148"/>
      <c r="M909" s="148"/>
      <c r="N909" s="148"/>
      <c r="O909" s="148"/>
      <c r="P909" s="252"/>
      <c r="Q909" s="253"/>
    </row>
    <row r="910" spans="3:17" s="57" customFormat="1" ht="60" customHeight="1" x14ac:dyDescent="0.3">
      <c r="C910" s="255"/>
      <c r="D910" s="148"/>
      <c r="E910" s="148"/>
      <c r="G910" s="245"/>
      <c r="H910" s="245"/>
      <c r="I910" s="251"/>
      <c r="K910" s="148"/>
      <c r="L910" s="148"/>
      <c r="M910" s="148"/>
      <c r="N910" s="148"/>
      <c r="O910" s="148"/>
      <c r="P910" s="252"/>
      <c r="Q910" s="253"/>
    </row>
    <row r="911" spans="3:17" s="57" customFormat="1" ht="60" customHeight="1" x14ac:dyDescent="0.3">
      <c r="C911" s="255"/>
      <c r="D911" s="148"/>
      <c r="E911" s="148"/>
      <c r="G911" s="245"/>
      <c r="H911" s="245"/>
      <c r="I911" s="251"/>
      <c r="K911" s="148"/>
      <c r="L911" s="148"/>
      <c r="M911" s="148"/>
      <c r="N911" s="148"/>
      <c r="O911" s="148"/>
      <c r="P911" s="252"/>
      <c r="Q911" s="253"/>
    </row>
    <row r="912" spans="3:17" s="57" customFormat="1" ht="60" customHeight="1" x14ac:dyDescent="0.3">
      <c r="C912" s="255"/>
      <c r="D912" s="148"/>
      <c r="E912" s="148"/>
      <c r="G912" s="245"/>
      <c r="H912" s="245"/>
      <c r="I912" s="251"/>
      <c r="K912" s="148"/>
      <c r="L912" s="148"/>
      <c r="M912" s="148"/>
      <c r="N912" s="148"/>
      <c r="O912" s="148"/>
      <c r="P912" s="252"/>
      <c r="Q912" s="253"/>
    </row>
    <row r="913" spans="3:17" s="57" customFormat="1" ht="60" customHeight="1" x14ac:dyDescent="0.3">
      <c r="C913" s="255"/>
      <c r="D913" s="148"/>
      <c r="E913" s="148"/>
      <c r="G913" s="245"/>
      <c r="H913" s="245"/>
      <c r="I913" s="251"/>
      <c r="K913" s="148"/>
      <c r="L913" s="148"/>
      <c r="M913" s="148"/>
      <c r="N913" s="148"/>
      <c r="O913" s="148"/>
      <c r="P913" s="252"/>
      <c r="Q913" s="253"/>
    </row>
    <row r="914" spans="3:17" s="57" customFormat="1" ht="60" customHeight="1" x14ac:dyDescent="0.3">
      <c r="C914" s="255"/>
      <c r="D914" s="148"/>
      <c r="E914" s="148"/>
      <c r="G914" s="245"/>
      <c r="H914" s="245"/>
      <c r="I914" s="251"/>
      <c r="K914" s="148"/>
      <c r="L914" s="148"/>
      <c r="M914" s="148"/>
      <c r="N914" s="148"/>
      <c r="O914" s="148"/>
      <c r="P914" s="252"/>
      <c r="Q914" s="253"/>
    </row>
  </sheetData>
  <mergeCells count="1">
    <mergeCell ref="C4:D4"/>
  </mergeCells>
  <conditionalFormatting sqref="L10:Q28">
    <cfRule type="containsText" dxfId="1" priority="1" operator="containsText" text="Si">
      <formula>NOT(ISERROR(SEARCH("Si",L10)))</formula>
    </cfRule>
  </conditionalFormatting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2:Q343"/>
  <sheetViews>
    <sheetView workbookViewId="0">
      <selection activeCell="O5" sqref="O5"/>
    </sheetView>
  </sheetViews>
  <sheetFormatPr defaultRowHeight="11.25" x14ac:dyDescent="0.2"/>
  <cols>
    <col min="1" max="1" width="9.140625" style="22"/>
    <col min="2" max="2" width="37" style="14" customWidth="1"/>
    <col min="3" max="3" width="23.42578125" style="14" customWidth="1"/>
    <col min="4" max="4" width="40.7109375" style="14" customWidth="1"/>
    <col min="5" max="6" width="21.28515625" style="14" customWidth="1"/>
    <col min="7" max="8" width="12.7109375" style="14" customWidth="1"/>
    <col min="9" max="9" width="50.7109375" style="14" customWidth="1"/>
    <col min="10" max="10" width="37.42578125" style="14" customWidth="1"/>
    <col min="11" max="17" width="15.7109375" style="14" customWidth="1"/>
    <col min="18" max="16384" width="9.140625" style="14"/>
  </cols>
  <sheetData>
    <row r="2" spans="1:17" ht="15" x14ac:dyDescent="0.25">
      <c r="D2" s="279" t="s">
        <v>5449</v>
      </c>
      <c r="E2" s="279"/>
      <c r="F2" s="279"/>
    </row>
    <row r="4" spans="1:17" ht="15" x14ac:dyDescent="0.25">
      <c r="C4" s="278" t="s">
        <v>5444</v>
      </c>
      <c r="D4" s="278"/>
      <c r="E4" s="269"/>
    </row>
    <row r="5" spans="1:17" ht="15" x14ac:dyDescent="0.25">
      <c r="C5" s="267"/>
      <c r="D5" s="269"/>
      <c r="E5" s="269"/>
    </row>
    <row r="6" spans="1:17" ht="15" x14ac:dyDescent="0.25">
      <c r="C6" s="157" t="s">
        <v>5445</v>
      </c>
      <c r="D6" s="269"/>
      <c r="E6" s="269"/>
    </row>
    <row r="8" spans="1:17" ht="12" thickBot="1" x14ac:dyDescent="0.25"/>
    <row r="9" spans="1:17" s="1" customFormat="1" ht="22.5" customHeight="1" thickBot="1" x14ac:dyDescent="0.3">
      <c r="A9" s="48" t="s">
        <v>428</v>
      </c>
      <c r="B9" s="49" t="s">
        <v>59</v>
      </c>
      <c r="C9" s="50" t="s">
        <v>90</v>
      </c>
      <c r="D9" s="50" t="s">
        <v>60</v>
      </c>
      <c r="E9" s="50" t="s">
        <v>55</v>
      </c>
      <c r="F9" s="50" t="s">
        <v>56</v>
      </c>
      <c r="G9" s="50" t="s">
        <v>91</v>
      </c>
      <c r="H9" s="50" t="s">
        <v>92</v>
      </c>
      <c r="I9" s="50" t="s">
        <v>57</v>
      </c>
      <c r="J9" s="50" t="s">
        <v>61</v>
      </c>
      <c r="K9" s="50" t="s">
        <v>62</v>
      </c>
      <c r="L9" s="50" t="s">
        <v>441</v>
      </c>
      <c r="M9" s="50" t="s">
        <v>63</v>
      </c>
      <c r="N9" s="50" t="s">
        <v>442</v>
      </c>
      <c r="O9" s="50" t="s">
        <v>64</v>
      </c>
      <c r="P9" s="50" t="s">
        <v>65</v>
      </c>
      <c r="Q9" s="50" t="s">
        <v>66</v>
      </c>
    </row>
    <row r="10" spans="1:17" s="7" customFormat="1" ht="20.100000000000001" customHeight="1" x14ac:dyDescent="0.25">
      <c r="A10" s="26">
        <v>1</v>
      </c>
      <c r="B10" s="198" t="s">
        <v>4308</v>
      </c>
      <c r="C10" s="195">
        <v>2118860564</v>
      </c>
      <c r="D10" s="195" t="s">
        <v>4309</v>
      </c>
      <c r="E10" s="195" t="s">
        <v>4310</v>
      </c>
      <c r="F10" s="195" t="s">
        <v>4311</v>
      </c>
      <c r="G10" s="195">
        <v>286936.21279999998</v>
      </c>
      <c r="H10" s="196">
        <v>4685685.5</v>
      </c>
      <c r="I10" s="195" t="s">
        <v>4312</v>
      </c>
      <c r="J10" s="195" t="s">
        <v>4313</v>
      </c>
      <c r="K10" s="196" t="s">
        <v>86</v>
      </c>
      <c r="L10" s="196" t="s">
        <v>85</v>
      </c>
      <c r="M10" s="196" t="s">
        <v>85</v>
      </c>
      <c r="N10" s="196" t="s">
        <v>85</v>
      </c>
      <c r="O10" s="196" t="s">
        <v>85</v>
      </c>
      <c r="P10" s="196" t="s">
        <v>85</v>
      </c>
      <c r="Q10" s="196" t="s">
        <v>85</v>
      </c>
    </row>
    <row r="11" spans="1:17" s="7" customFormat="1" ht="20.100000000000001" customHeight="1" x14ac:dyDescent="0.25">
      <c r="A11" s="26">
        <v>2</v>
      </c>
      <c r="B11" s="221" t="s">
        <v>4315</v>
      </c>
      <c r="C11" s="92">
        <v>1585490566</v>
      </c>
      <c r="D11" s="92" t="s">
        <v>4316</v>
      </c>
      <c r="E11" s="92" t="s">
        <v>4310</v>
      </c>
      <c r="F11" s="92" t="s">
        <v>4311</v>
      </c>
      <c r="G11" s="92">
        <v>12.319941</v>
      </c>
      <c r="H11" s="222">
        <v>42.431037000000003</v>
      </c>
      <c r="I11" s="92" t="s">
        <v>4317</v>
      </c>
      <c r="J11" s="92" t="s">
        <v>4318</v>
      </c>
      <c r="K11" s="222" t="s">
        <v>85</v>
      </c>
      <c r="L11" s="222" t="s">
        <v>86</v>
      </c>
      <c r="M11" s="222" t="s">
        <v>85</v>
      </c>
      <c r="N11" s="222" t="s">
        <v>85</v>
      </c>
      <c r="O11" s="222" t="s">
        <v>85</v>
      </c>
      <c r="P11" s="222" t="s">
        <v>85</v>
      </c>
      <c r="Q11" s="222" t="s">
        <v>85</v>
      </c>
    </row>
    <row r="12" spans="1:17" s="7" customFormat="1" ht="20.100000000000001" customHeight="1" x14ac:dyDescent="0.25">
      <c r="A12" s="26">
        <v>3</v>
      </c>
      <c r="B12" s="223" t="s">
        <v>4320</v>
      </c>
      <c r="C12" s="222">
        <v>13106200150</v>
      </c>
      <c r="D12" s="222" t="s">
        <v>4321</v>
      </c>
      <c r="E12" s="222" t="s">
        <v>4322</v>
      </c>
      <c r="F12" s="222" t="s">
        <v>4311</v>
      </c>
      <c r="G12" s="222">
        <v>257400</v>
      </c>
      <c r="H12" s="222">
        <v>4721926</v>
      </c>
      <c r="I12" s="222" t="s">
        <v>2426</v>
      </c>
      <c r="J12" s="222" t="s">
        <v>4323</v>
      </c>
      <c r="K12" s="222" t="s">
        <v>86</v>
      </c>
      <c r="L12" s="222" t="s">
        <v>85</v>
      </c>
      <c r="M12" s="222" t="s">
        <v>85</v>
      </c>
      <c r="N12" s="222" t="s">
        <v>85</v>
      </c>
      <c r="O12" s="222" t="s">
        <v>85</v>
      </c>
      <c r="P12" s="222" t="s">
        <v>85</v>
      </c>
      <c r="Q12" s="222" t="s">
        <v>85</v>
      </c>
    </row>
    <row r="13" spans="1:17" s="7" customFormat="1" ht="20.100000000000001" customHeight="1" x14ac:dyDescent="0.25">
      <c r="A13" s="26">
        <v>4</v>
      </c>
      <c r="B13" s="223" t="s">
        <v>4324</v>
      </c>
      <c r="C13" s="222">
        <v>893861005</v>
      </c>
      <c r="D13" s="222" t="s">
        <v>4325</v>
      </c>
      <c r="E13" s="222" t="s">
        <v>4326</v>
      </c>
      <c r="F13" s="222" t="s">
        <v>4311</v>
      </c>
      <c r="G13" s="224" t="s">
        <v>4319</v>
      </c>
      <c r="H13" s="224" t="s">
        <v>4319</v>
      </c>
      <c r="I13" s="222" t="s">
        <v>36</v>
      </c>
      <c r="J13" s="222" t="s">
        <v>4327</v>
      </c>
      <c r="K13" s="222" t="s">
        <v>86</v>
      </c>
      <c r="L13" s="222" t="s">
        <v>85</v>
      </c>
      <c r="M13" s="222" t="s">
        <v>85</v>
      </c>
      <c r="N13" s="222" t="s">
        <v>85</v>
      </c>
      <c r="O13" s="222" t="s">
        <v>85</v>
      </c>
      <c r="P13" s="222" t="s">
        <v>85</v>
      </c>
      <c r="Q13" s="222" t="s">
        <v>85</v>
      </c>
    </row>
    <row r="14" spans="1:17" s="8" customFormat="1" ht="20.100000000000001" customHeight="1" x14ac:dyDescent="0.25">
      <c r="A14" s="26">
        <v>5</v>
      </c>
      <c r="B14" s="221" t="s">
        <v>4328</v>
      </c>
      <c r="C14" s="224" t="s">
        <v>4319</v>
      </c>
      <c r="D14" s="92" t="s">
        <v>4329</v>
      </c>
      <c r="E14" s="92" t="s">
        <v>4330</v>
      </c>
      <c r="F14" s="92" t="s">
        <v>4311</v>
      </c>
      <c r="G14" s="224" t="s">
        <v>4319</v>
      </c>
      <c r="H14" s="224" t="s">
        <v>4319</v>
      </c>
      <c r="I14" s="92" t="s">
        <v>4331</v>
      </c>
      <c r="J14" s="92" t="s">
        <v>4332</v>
      </c>
      <c r="K14" s="222" t="s">
        <v>86</v>
      </c>
      <c r="L14" s="222" t="s">
        <v>85</v>
      </c>
      <c r="M14" s="222" t="s">
        <v>85</v>
      </c>
      <c r="N14" s="222" t="s">
        <v>85</v>
      </c>
      <c r="O14" s="222" t="s">
        <v>85</v>
      </c>
      <c r="P14" s="222" t="s">
        <v>85</v>
      </c>
      <c r="Q14" s="222" t="s">
        <v>85</v>
      </c>
    </row>
    <row r="15" spans="1:17" s="8" customFormat="1" ht="20.100000000000001" customHeight="1" x14ac:dyDescent="0.25">
      <c r="A15" s="26">
        <v>6</v>
      </c>
      <c r="B15" s="225" t="s">
        <v>4333</v>
      </c>
      <c r="C15" s="92">
        <v>1613090560</v>
      </c>
      <c r="D15" s="226" t="s">
        <v>4334</v>
      </c>
      <c r="E15" s="226" t="s">
        <v>4335</v>
      </c>
      <c r="F15" s="226" t="s">
        <v>4311</v>
      </c>
      <c r="G15" s="226">
        <v>270802</v>
      </c>
      <c r="H15" s="222">
        <v>4686147</v>
      </c>
      <c r="I15" s="226" t="s">
        <v>4336</v>
      </c>
      <c r="J15" s="226" t="s">
        <v>4337</v>
      </c>
      <c r="K15" s="226" t="s">
        <v>86</v>
      </c>
      <c r="L15" s="226" t="s">
        <v>85</v>
      </c>
      <c r="M15" s="226" t="s">
        <v>85</v>
      </c>
      <c r="N15" s="226" t="s">
        <v>85</v>
      </c>
      <c r="O15" s="226" t="s">
        <v>85</v>
      </c>
      <c r="P15" s="226" t="s">
        <v>85</v>
      </c>
      <c r="Q15" s="226" t="s">
        <v>85</v>
      </c>
    </row>
    <row r="16" spans="1:17" s="8" customFormat="1" ht="20.100000000000001" customHeight="1" x14ac:dyDescent="0.25">
      <c r="A16" s="26">
        <v>7</v>
      </c>
      <c r="B16" s="223" t="s">
        <v>4338</v>
      </c>
      <c r="C16" s="222">
        <v>2022080564</v>
      </c>
      <c r="D16" s="222" t="s">
        <v>4339</v>
      </c>
      <c r="E16" s="222" t="s">
        <v>4311</v>
      </c>
      <c r="F16" s="222" t="s">
        <v>4311</v>
      </c>
      <c r="G16" s="224" t="s">
        <v>4319</v>
      </c>
      <c r="H16" s="224" t="s">
        <v>4319</v>
      </c>
      <c r="I16" s="222" t="s">
        <v>4340</v>
      </c>
      <c r="J16" s="222" t="s">
        <v>4341</v>
      </c>
      <c r="K16" s="222" t="s">
        <v>86</v>
      </c>
      <c r="L16" s="222" t="s">
        <v>85</v>
      </c>
      <c r="M16" s="222" t="s">
        <v>85</v>
      </c>
      <c r="N16" s="222" t="s">
        <v>85</v>
      </c>
      <c r="O16" s="222" t="s">
        <v>85</v>
      </c>
      <c r="P16" s="222" t="s">
        <v>85</v>
      </c>
      <c r="Q16" s="222" t="s">
        <v>85</v>
      </c>
    </row>
    <row r="17" spans="1:17" s="7" customFormat="1" ht="20.100000000000001" customHeight="1" x14ac:dyDescent="0.25">
      <c r="A17" s="26">
        <v>8</v>
      </c>
      <c r="B17" s="221" t="s">
        <v>4342</v>
      </c>
      <c r="C17" s="224" t="s">
        <v>4319</v>
      </c>
      <c r="D17" s="92" t="s">
        <v>4343</v>
      </c>
      <c r="E17" s="92" t="s">
        <v>4310</v>
      </c>
      <c r="F17" s="92" t="s">
        <v>4311</v>
      </c>
      <c r="G17" s="224" t="s">
        <v>4319</v>
      </c>
      <c r="H17" s="224" t="s">
        <v>4319</v>
      </c>
      <c r="I17" s="92" t="s">
        <v>2426</v>
      </c>
      <c r="J17" s="92" t="s">
        <v>4344</v>
      </c>
      <c r="K17" s="222" t="s">
        <v>1181</v>
      </c>
      <c r="L17" s="222" t="s">
        <v>85</v>
      </c>
      <c r="M17" s="222" t="s">
        <v>85</v>
      </c>
      <c r="N17" s="222" t="s">
        <v>85</v>
      </c>
      <c r="O17" s="222" t="s">
        <v>85</v>
      </c>
      <c r="P17" s="222" t="s">
        <v>85</v>
      </c>
      <c r="Q17" s="222" t="s">
        <v>85</v>
      </c>
    </row>
    <row r="18" spans="1:17" s="7" customFormat="1" ht="20.100000000000001" customHeight="1" x14ac:dyDescent="0.25">
      <c r="A18" s="26">
        <v>9</v>
      </c>
      <c r="B18" s="221" t="s">
        <v>4345</v>
      </c>
      <c r="C18" s="224" t="s">
        <v>4319</v>
      </c>
      <c r="D18" s="92" t="s">
        <v>4346</v>
      </c>
      <c r="E18" s="92" t="s">
        <v>4311</v>
      </c>
      <c r="F18" s="92" t="s">
        <v>4311</v>
      </c>
      <c r="G18" s="92">
        <v>249983</v>
      </c>
      <c r="H18" s="222">
        <v>4691172</v>
      </c>
      <c r="I18" s="92" t="s">
        <v>4347</v>
      </c>
      <c r="J18" s="92" t="s">
        <v>4348</v>
      </c>
      <c r="K18" s="222" t="s">
        <v>86</v>
      </c>
      <c r="L18" s="222" t="s">
        <v>85</v>
      </c>
      <c r="M18" s="222" t="s">
        <v>85</v>
      </c>
      <c r="N18" s="222" t="s">
        <v>85</v>
      </c>
      <c r="O18" s="222" t="s">
        <v>85</v>
      </c>
      <c r="P18" s="222" t="s">
        <v>85</v>
      </c>
      <c r="Q18" s="222" t="s">
        <v>85</v>
      </c>
    </row>
    <row r="19" spans="1:17" s="7" customFormat="1" ht="20.100000000000001" customHeight="1" x14ac:dyDescent="0.25">
      <c r="A19" s="26">
        <v>10</v>
      </c>
      <c r="B19" s="221" t="s">
        <v>4349</v>
      </c>
      <c r="C19" s="224" t="s">
        <v>4319</v>
      </c>
      <c r="D19" s="92" t="s">
        <v>4350</v>
      </c>
      <c r="E19" s="92" t="s">
        <v>4351</v>
      </c>
      <c r="F19" s="92" t="s">
        <v>4311</v>
      </c>
      <c r="G19" s="92">
        <v>229251</v>
      </c>
      <c r="H19" s="222">
        <v>4688264</v>
      </c>
      <c r="I19" s="92" t="s">
        <v>4352</v>
      </c>
      <c r="J19" s="92" t="s">
        <v>4353</v>
      </c>
      <c r="K19" s="222" t="s">
        <v>86</v>
      </c>
      <c r="L19" s="222" t="s">
        <v>85</v>
      </c>
      <c r="M19" s="222" t="s">
        <v>85</v>
      </c>
      <c r="N19" s="222" t="s">
        <v>85</v>
      </c>
      <c r="O19" s="222" t="s">
        <v>85</v>
      </c>
      <c r="P19" s="222" t="s">
        <v>85</v>
      </c>
      <c r="Q19" s="222" t="s">
        <v>85</v>
      </c>
    </row>
    <row r="20" spans="1:17" s="7" customFormat="1" ht="20.100000000000001" customHeight="1" x14ac:dyDescent="0.25">
      <c r="A20" s="26">
        <v>11</v>
      </c>
      <c r="B20" s="223" t="s">
        <v>4354</v>
      </c>
      <c r="C20" s="222">
        <v>1734500562</v>
      </c>
      <c r="D20" s="222" t="s">
        <v>4355</v>
      </c>
      <c r="E20" s="222" t="s">
        <v>4356</v>
      </c>
      <c r="F20" s="222" t="s">
        <v>4311</v>
      </c>
      <c r="G20" s="222">
        <v>257071.21</v>
      </c>
      <c r="H20" s="222">
        <v>4685458.16</v>
      </c>
      <c r="I20" s="222" t="s">
        <v>36</v>
      </c>
      <c r="J20" s="222" t="s">
        <v>4357</v>
      </c>
      <c r="K20" s="222" t="s">
        <v>86</v>
      </c>
      <c r="L20" s="222" t="s">
        <v>85</v>
      </c>
      <c r="M20" s="222" t="s">
        <v>85</v>
      </c>
      <c r="N20" s="222" t="s">
        <v>85</v>
      </c>
      <c r="O20" s="222" t="s">
        <v>85</v>
      </c>
      <c r="P20" s="222" t="s">
        <v>85</v>
      </c>
      <c r="Q20" s="222" t="s">
        <v>85</v>
      </c>
    </row>
    <row r="21" spans="1:17" s="8" customFormat="1" ht="20.100000000000001" customHeight="1" x14ac:dyDescent="0.25">
      <c r="A21" s="26">
        <v>12</v>
      </c>
      <c r="B21" s="225" t="s">
        <v>4358</v>
      </c>
      <c r="C21" s="92">
        <v>568520563</v>
      </c>
      <c r="D21" s="92" t="s">
        <v>4359</v>
      </c>
      <c r="E21" s="92" t="s">
        <v>4360</v>
      </c>
      <c r="F21" s="92" t="s">
        <v>4311</v>
      </c>
      <c r="G21" s="92">
        <v>258028</v>
      </c>
      <c r="H21" s="222">
        <v>4711105</v>
      </c>
      <c r="I21" s="92" t="s">
        <v>36</v>
      </c>
      <c r="J21" s="92" t="s">
        <v>4361</v>
      </c>
      <c r="K21" s="222" t="s">
        <v>86</v>
      </c>
      <c r="L21" s="222" t="s">
        <v>85</v>
      </c>
      <c r="M21" s="222" t="s">
        <v>85</v>
      </c>
      <c r="N21" s="222" t="s">
        <v>85</v>
      </c>
      <c r="O21" s="222" t="s">
        <v>85</v>
      </c>
      <c r="P21" s="222" t="s">
        <v>85</v>
      </c>
      <c r="Q21" s="222" t="s">
        <v>85</v>
      </c>
    </row>
    <row r="22" spans="1:17" s="8" customFormat="1" ht="20.100000000000001" customHeight="1" x14ac:dyDescent="0.25">
      <c r="A22" s="26">
        <v>13</v>
      </c>
      <c r="B22" s="223" t="s">
        <v>4362</v>
      </c>
      <c r="C22" s="222">
        <v>9160651007</v>
      </c>
      <c r="D22" s="222" t="s">
        <v>4363</v>
      </c>
      <c r="E22" s="222" t="s">
        <v>4311</v>
      </c>
      <c r="F22" s="222" t="s">
        <v>4311</v>
      </c>
      <c r="G22" s="224" t="s">
        <v>4319</v>
      </c>
      <c r="H22" s="224" t="s">
        <v>4319</v>
      </c>
      <c r="I22" s="222" t="s">
        <v>36</v>
      </c>
      <c r="J22" s="222" t="s">
        <v>4364</v>
      </c>
      <c r="K22" s="222" t="s">
        <v>86</v>
      </c>
      <c r="L22" s="222" t="s">
        <v>85</v>
      </c>
      <c r="M22" s="222" t="s">
        <v>85</v>
      </c>
      <c r="N22" s="222" t="s">
        <v>85</v>
      </c>
      <c r="O22" s="222" t="s">
        <v>85</v>
      </c>
      <c r="P22" s="222" t="s">
        <v>85</v>
      </c>
      <c r="Q22" s="222" t="s">
        <v>85</v>
      </c>
    </row>
    <row r="23" spans="1:17" s="8" customFormat="1" ht="20.100000000000001" customHeight="1" x14ac:dyDescent="0.25">
      <c r="A23" s="26">
        <v>14</v>
      </c>
      <c r="B23" s="221" t="s">
        <v>4365</v>
      </c>
      <c r="C23" s="92">
        <v>241600568</v>
      </c>
      <c r="D23" s="92" t="s">
        <v>4366</v>
      </c>
      <c r="E23" s="92" t="s">
        <v>4367</v>
      </c>
      <c r="F23" s="92" t="s">
        <v>4311</v>
      </c>
      <c r="G23" s="92">
        <v>245542</v>
      </c>
      <c r="H23" s="222">
        <v>4734595</v>
      </c>
      <c r="I23" s="92" t="s">
        <v>4368</v>
      </c>
      <c r="J23" s="92" t="s">
        <v>4369</v>
      </c>
      <c r="K23" s="222" t="s">
        <v>86</v>
      </c>
      <c r="L23" s="222" t="s">
        <v>85</v>
      </c>
      <c r="M23" s="222" t="s">
        <v>85</v>
      </c>
      <c r="N23" s="222" t="s">
        <v>86</v>
      </c>
      <c r="O23" s="222" t="s">
        <v>85</v>
      </c>
      <c r="P23" s="222" t="s">
        <v>85</v>
      </c>
      <c r="Q23" s="222" t="s">
        <v>85</v>
      </c>
    </row>
    <row r="24" spans="1:17" s="8" customFormat="1" ht="20.100000000000001" customHeight="1" x14ac:dyDescent="0.25">
      <c r="A24" s="26">
        <v>15</v>
      </c>
      <c r="B24" s="221" t="s">
        <v>4370</v>
      </c>
      <c r="C24" s="92">
        <v>1671000568</v>
      </c>
      <c r="D24" s="92" t="s">
        <v>4371</v>
      </c>
      <c r="E24" s="92" t="s">
        <v>4322</v>
      </c>
      <c r="F24" s="92" t="s">
        <v>4311</v>
      </c>
      <c r="G24" s="92">
        <v>257702</v>
      </c>
      <c r="H24" s="222">
        <v>4722345</v>
      </c>
      <c r="I24" s="92" t="s">
        <v>4372</v>
      </c>
      <c r="J24" s="92" t="s">
        <v>4373</v>
      </c>
      <c r="K24" s="222" t="s">
        <v>86</v>
      </c>
      <c r="L24" s="222" t="s">
        <v>85</v>
      </c>
      <c r="M24" s="222" t="s">
        <v>85</v>
      </c>
      <c r="N24" s="222" t="s">
        <v>85</v>
      </c>
      <c r="O24" s="222" t="s">
        <v>85</v>
      </c>
      <c r="P24" s="222" t="s">
        <v>85</v>
      </c>
      <c r="Q24" s="222" t="s">
        <v>85</v>
      </c>
    </row>
    <row r="25" spans="1:17" s="8" customFormat="1" ht="20.100000000000001" customHeight="1" x14ac:dyDescent="0.25">
      <c r="A25" s="26">
        <v>16</v>
      </c>
      <c r="B25" s="223" t="s">
        <v>4374</v>
      </c>
      <c r="C25" s="222">
        <v>1203860562</v>
      </c>
      <c r="D25" s="222" t="s">
        <v>4375</v>
      </c>
      <c r="E25" s="222" t="s">
        <v>4376</v>
      </c>
      <c r="F25" s="222" t="s">
        <v>4311</v>
      </c>
      <c r="G25" s="224" t="s">
        <v>4319</v>
      </c>
      <c r="H25" s="224" t="s">
        <v>4319</v>
      </c>
      <c r="I25" s="222" t="s">
        <v>4377</v>
      </c>
      <c r="J25" s="222" t="s">
        <v>4378</v>
      </c>
      <c r="K25" s="222" t="s">
        <v>86</v>
      </c>
      <c r="L25" s="222" t="s">
        <v>85</v>
      </c>
      <c r="M25" s="222" t="s">
        <v>85</v>
      </c>
      <c r="N25" s="222" t="s">
        <v>85</v>
      </c>
      <c r="O25" s="222" t="s">
        <v>85</v>
      </c>
      <c r="P25" s="222" t="s">
        <v>85</v>
      </c>
      <c r="Q25" s="222" t="s">
        <v>85</v>
      </c>
    </row>
    <row r="26" spans="1:17" s="7" customFormat="1" ht="20.100000000000001" customHeight="1" x14ac:dyDescent="0.25">
      <c r="A26" s="26">
        <v>17</v>
      </c>
      <c r="B26" s="225" t="s">
        <v>4379</v>
      </c>
      <c r="C26" s="92">
        <v>4611031008</v>
      </c>
      <c r="D26" s="226" t="s">
        <v>4380</v>
      </c>
      <c r="E26" s="226" t="s">
        <v>4326</v>
      </c>
      <c r="F26" s="92" t="s">
        <v>4311</v>
      </c>
      <c r="G26" s="92">
        <v>725288.14</v>
      </c>
      <c r="H26" s="222">
        <v>4703994.37</v>
      </c>
      <c r="I26" s="92" t="s">
        <v>4381</v>
      </c>
      <c r="J26" s="92" t="s">
        <v>4382</v>
      </c>
      <c r="K26" s="222" t="s">
        <v>85</v>
      </c>
      <c r="L26" s="222" t="s">
        <v>85</v>
      </c>
      <c r="M26" s="222" t="s">
        <v>86</v>
      </c>
      <c r="N26" s="222" t="s">
        <v>85</v>
      </c>
      <c r="O26" s="222" t="s">
        <v>85</v>
      </c>
      <c r="P26" s="222" t="s">
        <v>85</v>
      </c>
      <c r="Q26" s="222" t="s">
        <v>85</v>
      </c>
    </row>
    <row r="27" spans="1:17" s="7" customFormat="1" ht="20.100000000000001" customHeight="1" x14ac:dyDescent="0.25">
      <c r="A27" s="26">
        <v>18</v>
      </c>
      <c r="B27" s="221" t="s">
        <v>4383</v>
      </c>
      <c r="C27" s="92">
        <v>61720561</v>
      </c>
      <c r="D27" s="92" t="s">
        <v>4384</v>
      </c>
      <c r="E27" s="92" t="s">
        <v>4310</v>
      </c>
      <c r="F27" s="92" t="s">
        <v>4311</v>
      </c>
      <c r="G27" s="92">
        <v>289477.53090000001</v>
      </c>
      <c r="H27" s="222">
        <v>4687059.9170000004</v>
      </c>
      <c r="I27" s="92" t="s">
        <v>4385</v>
      </c>
      <c r="J27" s="92" t="s">
        <v>4386</v>
      </c>
      <c r="K27" s="222" t="s">
        <v>86</v>
      </c>
      <c r="L27" s="222" t="s">
        <v>85</v>
      </c>
      <c r="M27" s="222" t="s">
        <v>85</v>
      </c>
      <c r="N27" s="222" t="s">
        <v>85</v>
      </c>
      <c r="O27" s="222" t="s">
        <v>85</v>
      </c>
      <c r="P27" s="222" t="s">
        <v>85</v>
      </c>
      <c r="Q27" s="222" t="s">
        <v>85</v>
      </c>
    </row>
    <row r="28" spans="1:17" s="7" customFormat="1" ht="20.100000000000001" customHeight="1" x14ac:dyDescent="0.25">
      <c r="A28" s="26">
        <v>19</v>
      </c>
      <c r="B28" s="221" t="s">
        <v>4387</v>
      </c>
      <c r="C28" s="92" t="s">
        <v>4388</v>
      </c>
      <c r="D28" s="92" t="s">
        <v>4389</v>
      </c>
      <c r="E28" s="92" t="s">
        <v>4390</v>
      </c>
      <c r="F28" s="92" t="s">
        <v>4311</v>
      </c>
      <c r="G28" s="92">
        <v>285757</v>
      </c>
      <c r="H28" s="222">
        <v>4684030</v>
      </c>
      <c r="I28" s="92" t="s">
        <v>4385</v>
      </c>
      <c r="J28" s="92" t="s">
        <v>4391</v>
      </c>
      <c r="K28" s="222" t="s">
        <v>1181</v>
      </c>
      <c r="L28" s="222" t="s">
        <v>86</v>
      </c>
      <c r="M28" s="222" t="s">
        <v>85</v>
      </c>
      <c r="N28" s="222" t="s">
        <v>85</v>
      </c>
      <c r="O28" s="222" t="s">
        <v>85</v>
      </c>
      <c r="P28" s="222" t="s">
        <v>85</v>
      </c>
      <c r="Q28" s="222" t="s">
        <v>85</v>
      </c>
    </row>
    <row r="29" spans="1:17" s="200" customFormat="1" ht="15.75" x14ac:dyDescent="0.2">
      <c r="A29" s="26">
        <v>20</v>
      </c>
      <c r="B29" s="221" t="s">
        <v>4392</v>
      </c>
      <c r="C29" s="92">
        <v>2143510564</v>
      </c>
      <c r="D29" s="92" t="s">
        <v>4393</v>
      </c>
      <c r="E29" s="92" t="s">
        <v>4310</v>
      </c>
      <c r="F29" s="92" t="s">
        <v>4311</v>
      </c>
      <c r="G29" s="92">
        <v>290775.23320000002</v>
      </c>
      <c r="H29" s="222">
        <v>4691927.9249999998</v>
      </c>
      <c r="I29" s="92" t="s">
        <v>4385</v>
      </c>
      <c r="J29" s="92" t="s">
        <v>4394</v>
      </c>
      <c r="K29" s="222" t="s">
        <v>86</v>
      </c>
      <c r="L29" s="222" t="s">
        <v>86</v>
      </c>
      <c r="M29" s="222" t="s">
        <v>85</v>
      </c>
      <c r="N29" s="222" t="s">
        <v>85</v>
      </c>
      <c r="O29" s="222" t="s">
        <v>85</v>
      </c>
      <c r="P29" s="222" t="s">
        <v>85</v>
      </c>
      <c r="Q29" s="222" t="s">
        <v>85</v>
      </c>
    </row>
    <row r="30" spans="1:17" s="200" customFormat="1" ht="15.75" x14ac:dyDescent="0.2">
      <c r="A30" s="26">
        <v>21</v>
      </c>
      <c r="B30" s="221" t="s">
        <v>4395</v>
      </c>
      <c r="C30" s="227" t="s">
        <v>4314</v>
      </c>
      <c r="D30" s="92" t="s">
        <v>4396</v>
      </c>
      <c r="E30" s="92" t="s">
        <v>4397</v>
      </c>
      <c r="F30" s="92" t="s">
        <v>4311</v>
      </c>
      <c r="G30" s="92">
        <v>261229</v>
      </c>
      <c r="H30" s="222">
        <v>4686825</v>
      </c>
      <c r="I30" s="92" t="s">
        <v>4398</v>
      </c>
      <c r="J30" s="92" t="s">
        <v>4399</v>
      </c>
      <c r="K30" s="222" t="s">
        <v>86</v>
      </c>
      <c r="L30" s="222" t="s">
        <v>85</v>
      </c>
      <c r="M30" s="222" t="s">
        <v>85</v>
      </c>
      <c r="N30" s="222" t="s">
        <v>85</v>
      </c>
      <c r="O30" s="222" t="s">
        <v>85</v>
      </c>
      <c r="P30" s="222" t="s">
        <v>85</v>
      </c>
      <c r="Q30" s="222" t="s">
        <v>85</v>
      </c>
    </row>
    <row r="31" spans="1:17" s="200" customFormat="1" ht="15.75" x14ac:dyDescent="0.2">
      <c r="A31" s="26">
        <v>22</v>
      </c>
      <c r="B31" s="221" t="s">
        <v>4400</v>
      </c>
      <c r="C31" s="227" t="s">
        <v>4314</v>
      </c>
      <c r="D31" s="92" t="s">
        <v>4401</v>
      </c>
      <c r="E31" s="92" t="s">
        <v>4402</v>
      </c>
      <c r="F31" s="92" t="s">
        <v>4311</v>
      </c>
      <c r="G31" s="92">
        <v>266217</v>
      </c>
      <c r="H31" s="92">
        <v>4704351</v>
      </c>
      <c r="I31" s="92" t="s">
        <v>4403</v>
      </c>
      <c r="J31" s="92" t="s">
        <v>4404</v>
      </c>
      <c r="K31" s="92" t="s">
        <v>86</v>
      </c>
      <c r="L31" s="92" t="s">
        <v>85</v>
      </c>
      <c r="M31" s="92" t="s">
        <v>85</v>
      </c>
      <c r="N31" s="92" t="s">
        <v>85</v>
      </c>
      <c r="O31" s="92" t="s">
        <v>85</v>
      </c>
      <c r="P31" s="92" t="s">
        <v>85</v>
      </c>
      <c r="Q31" s="92" t="s">
        <v>85</v>
      </c>
    </row>
    <row r="32" spans="1:17" s="200" customFormat="1" ht="15.75" x14ac:dyDescent="0.2">
      <c r="A32" s="26">
        <v>23</v>
      </c>
      <c r="B32" s="221" t="s">
        <v>4405</v>
      </c>
      <c r="C32" s="92">
        <v>4390531004</v>
      </c>
      <c r="D32" s="92" t="s">
        <v>4406</v>
      </c>
      <c r="E32" s="92" t="s">
        <v>4367</v>
      </c>
      <c r="F32" s="92" t="s">
        <v>4311</v>
      </c>
      <c r="G32" s="227" t="s">
        <v>4314</v>
      </c>
      <c r="H32" s="227" t="s">
        <v>4314</v>
      </c>
      <c r="I32" s="92" t="s">
        <v>1516</v>
      </c>
      <c r="J32" s="92" t="s">
        <v>4407</v>
      </c>
      <c r="K32" s="92" t="s">
        <v>85</v>
      </c>
      <c r="L32" s="92" t="s">
        <v>85</v>
      </c>
      <c r="M32" s="92" t="s">
        <v>85</v>
      </c>
      <c r="N32" s="92" t="s">
        <v>86</v>
      </c>
      <c r="O32" s="92" t="s">
        <v>85</v>
      </c>
      <c r="P32" s="92" t="s">
        <v>85</v>
      </c>
      <c r="Q32" s="92" t="s">
        <v>85</v>
      </c>
    </row>
    <row r="33" spans="1:17" s="200" customFormat="1" ht="15.75" x14ac:dyDescent="0.2">
      <c r="A33" s="26">
        <v>24</v>
      </c>
      <c r="B33" s="221" t="s">
        <v>4408</v>
      </c>
      <c r="C33" s="92">
        <v>2097500561</v>
      </c>
      <c r="D33" s="92" t="s">
        <v>4409</v>
      </c>
      <c r="E33" s="92" t="s">
        <v>4410</v>
      </c>
      <c r="F33" s="92" t="s">
        <v>4311</v>
      </c>
      <c r="G33" s="92">
        <v>262540</v>
      </c>
      <c r="H33" s="92">
        <v>4684782</v>
      </c>
      <c r="I33" s="92" t="s">
        <v>1516</v>
      </c>
      <c r="J33" s="92" t="s">
        <v>4411</v>
      </c>
      <c r="K33" s="92" t="s">
        <v>86</v>
      </c>
      <c r="L33" s="92" t="s">
        <v>85</v>
      </c>
      <c r="M33" s="92" t="s">
        <v>86</v>
      </c>
      <c r="N33" s="92" t="s">
        <v>85</v>
      </c>
      <c r="O33" s="92" t="s">
        <v>85</v>
      </c>
      <c r="P33" s="92" t="s">
        <v>85</v>
      </c>
      <c r="Q33" s="92" t="s">
        <v>85</v>
      </c>
    </row>
    <row r="34" spans="1:17" s="200" customFormat="1" ht="15.75" x14ac:dyDescent="0.2">
      <c r="A34" s="26">
        <v>25</v>
      </c>
      <c r="B34" s="221" t="s">
        <v>4412</v>
      </c>
      <c r="C34" s="227" t="s">
        <v>4314</v>
      </c>
      <c r="D34" s="92" t="s">
        <v>4413</v>
      </c>
      <c r="E34" s="92" t="s">
        <v>4414</v>
      </c>
      <c r="F34" s="92" t="s">
        <v>4311</v>
      </c>
      <c r="G34" s="227" t="s">
        <v>4314</v>
      </c>
      <c r="H34" s="227" t="s">
        <v>4314</v>
      </c>
      <c r="I34" s="92" t="s">
        <v>54</v>
      </c>
      <c r="J34" s="92" t="s">
        <v>4415</v>
      </c>
      <c r="K34" s="92" t="s">
        <v>86</v>
      </c>
      <c r="L34" s="92" t="s">
        <v>85</v>
      </c>
      <c r="M34" s="92" t="s">
        <v>85</v>
      </c>
      <c r="N34" s="92" t="s">
        <v>85</v>
      </c>
      <c r="O34" s="92" t="s">
        <v>85</v>
      </c>
      <c r="P34" s="92" t="s">
        <v>85</v>
      </c>
      <c r="Q34" s="92" t="s">
        <v>85</v>
      </c>
    </row>
    <row r="35" spans="1:17" s="200" customFormat="1" ht="15.75" x14ac:dyDescent="0.2">
      <c r="A35" s="26">
        <v>26</v>
      </c>
      <c r="B35" s="221" t="s">
        <v>4416</v>
      </c>
      <c r="C35" s="227" t="s">
        <v>4314</v>
      </c>
      <c r="D35" s="92" t="s">
        <v>4417</v>
      </c>
      <c r="E35" s="92" t="s">
        <v>4418</v>
      </c>
      <c r="F35" s="92" t="s">
        <v>4311</v>
      </c>
      <c r="G35" s="227" t="s">
        <v>4314</v>
      </c>
      <c r="H35" s="227" t="s">
        <v>4314</v>
      </c>
      <c r="I35" s="92" t="s">
        <v>36</v>
      </c>
      <c r="J35" s="92" t="s">
        <v>4419</v>
      </c>
      <c r="K35" s="92" t="s">
        <v>86</v>
      </c>
      <c r="L35" s="92" t="s">
        <v>85</v>
      </c>
      <c r="M35" s="92" t="s">
        <v>85</v>
      </c>
      <c r="N35" s="92" t="s">
        <v>85</v>
      </c>
      <c r="O35" s="92" t="s">
        <v>85</v>
      </c>
      <c r="P35" s="92" t="s">
        <v>85</v>
      </c>
      <c r="Q35" s="92" t="s">
        <v>85</v>
      </c>
    </row>
    <row r="36" spans="1:17" s="200" customFormat="1" ht="15.75" x14ac:dyDescent="0.2">
      <c r="A36" s="26">
        <v>27</v>
      </c>
      <c r="B36" s="225" t="s">
        <v>4420</v>
      </c>
      <c r="C36" s="227" t="s">
        <v>4314</v>
      </c>
      <c r="D36" s="226" t="s">
        <v>4421</v>
      </c>
      <c r="E36" s="226" t="s">
        <v>4422</v>
      </c>
      <c r="F36" s="226" t="s">
        <v>4311</v>
      </c>
      <c r="G36" s="226">
        <v>240549</v>
      </c>
      <c r="H36" s="226">
        <v>4724914</v>
      </c>
      <c r="I36" s="226" t="s">
        <v>4423</v>
      </c>
      <c r="J36" s="226" t="s">
        <v>4424</v>
      </c>
      <c r="K36" s="226" t="s">
        <v>86</v>
      </c>
      <c r="L36" s="226" t="s">
        <v>85</v>
      </c>
      <c r="M36" s="226" t="s">
        <v>85</v>
      </c>
      <c r="N36" s="226" t="s">
        <v>85</v>
      </c>
      <c r="O36" s="226" t="s">
        <v>85</v>
      </c>
      <c r="P36" s="226" t="s">
        <v>85</v>
      </c>
      <c r="Q36" s="226" t="s">
        <v>85</v>
      </c>
    </row>
    <row r="37" spans="1:17" s="200" customFormat="1" ht="15.75" x14ac:dyDescent="0.2">
      <c r="A37" s="26">
        <v>28</v>
      </c>
      <c r="B37" s="225" t="s">
        <v>4425</v>
      </c>
      <c r="C37" s="224" t="s">
        <v>4319</v>
      </c>
      <c r="D37" s="226" t="s">
        <v>4426</v>
      </c>
      <c r="E37" s="226" t="s">
        <v>4427</v>
      </c>
      <c r="F37" s="226" t="s">
        <v>4311</v>
      </c>
      <c r="G37" s="224" t="s">
        <v>4319</v>
      </c>
      <c r="H37" s="224" t="s">
        <v>4319</v>
      </c>
      <c r="I37" s="226" t="s">
        <v>36</v>
      </c>
      <c r="J37" s="226" t="s">
        <v>4428</v>
      </c>
      <c r="K37" s="226" t="s">
        <v>86</v>
      </c>
      <c r="L37" s="226" t="s">
        <v>85</v>
      </c>
      <c r="M37" s="226" t="s">
        <v>85</v>
      </c>
      <c r="N37" s="226" t="s">
        <v>85</v>
      </c>
      <c r="O37" s="226" t="s">
        <v>85</v>
      </c>
      <c r="P37" s="226" t="s">
        <v>85</v>
      </c>
      <c r="Q37" s="226" t="s">
        <v>85</v>
      </c>
    </row>
    <row r="38" spans="1:17" s="200" customFormat="1" ht="15.75" x14ac:dyDescent="0.2">
      <c r="A38" s="26">
        <v>29</v>
      </c>
      <c r="B38" s="225" t="s">
        <v>4429</v>
      </c>
      <c r="C38" s="224" t="s">
        <v>4319</v>
      </c>
      <c r="D38" s="226" t="s">
        <v>4430</v>
      </c>
      <c r="E38" s="226" t="s">
        <v>4311</v>
      </c>
      <c r="F38" s="226" t="s">
        <v>4311</v>
      </c>
      <c r="G38" s="226">
        <v>261426</v>
      </c>
      <c r="H38" s="222">
        <v>4701286</v>
      </c>
      <c r="I38" s="226" t="s">
        <v>36</v>
      </c>
      <c r="J38" s="226" t="s">
        <v>4431</v>
      </c>
      <c r="K38" s="226" t="s">
        <v>85</v>
      </c>
      <c r="L38" s="226" t="s">
        <v>85</v>
      </c>
      <c r="M38" s="226" t="s">
        <v>85</v>
      </c>
      <c r="N38" s="226" t="s">
        <v>85</v>
      </c>
      <c r="O38" s="226" t="s">
        <v>85</v>
      </c>
      <c r="P38" s="226" t="s">
        <v>85</v>
      </c>
      <c r="Q38" s="226" t="s">
        <v>85</v>
      </c>
    </row>
    <row r="39" spans="1:17" s="200" customFormat="1" ht="15.75" x14ac:dyDescent="0.2">
      <c r="A39" s="26">
        <v>30</v>
      </c>
      <c r="B39" s="223" t="s">
        <v>4432</v>
      </c>
      <c r="C39" s="224" t="s">
        <v>4319</v>
      </c>
      <c r="D39" s="222" t="s">
        <v>4433</v>
      </c>
      <c r="E39" s="222" t="s">
        <v>4434</v>
      </c>
      <c r="F39" s="222" t="s">
        <v>4311</v>
      </c>
      <c r="G39" s="224" t="s">
        <v>4319</v>
      </c>
      <c r="H39" s="224" t="s">
        <v>4319</v>
      </c>
      <c r="I39" s="222" t="s">
        <v>4435</v>
      </c>
      <c r="J39" s="222" t="s">
        <v>4436</v>
      </c>
      <c r="K39" s="222" t="s">
        <v>86</v>
      </c>
      <c r="L39" s="222" t="s">
        <v>85</v>
      </c>
      <c r="M39" s="222" t="s">
        <v>85</v>
      </c>
      <c r="N39" s="222" t="s">
        <v>85</v>
      </c>
      <c r="O39" s="222" t="s">
        <v>85</v>
      </c>
      <c r="P39" s="222" t="s">
        <v>85</v>
      </c>
      <c r="Q39" s="222" t="s">
        <v>85</v>
      </c>
    </row>
    <row r="40" spans="1:17" s="200" customFormat="1" ht="15.75" x14ac:dyDescent="0.2">
      <c r="A40" s="26">
        <v>31</v>
      </c>
      <c r="B40" s="223" t="s">
        <v>4437</v>
      </c>
      <c r="C40" s="224" t="s">
        <v>4319</v>
      </c>
      <c r="D40" s="222" t="s">
        <v>4438</v>
      </c>
      <c r="E40" s="222" t="s">
        <v>4439</v>
      </c>
      <c r="F40" s="222" t="s">
        <v>4311</v>
      </c>
      <c r="G40" s="222"/>
      <c r="H40" s="222"/>
      <c r="I40" s="222" t="s">
        <v>353</v>
      </c>
      <c r="J40" s="222" t="s">
        <v>4440</v>
      </c>
      <c r="K40" s="222" t="s">
        <v>85</v>
      </c>
      <c r="L40" s="222" t="s">
        <v>85</v>
      </c>
      <c r="M40" s="222" t="s">
        <v>85</v>
      </c>
      <c r="N40" s="222" t="s">
        <v>85</v>
      </c>
      <c r="O40" s="222" t="s">
        <v>85</v>
      </c>
      <c r="P40" s="222" t="s">
        <v>85</v>
      </c>
      <c r="Q40" s="222" t="s">
        <v>85</v>
      </c>
    </row>
    <row r="41" spans="1:17" s="200" customFormat="1" ht="15.75" x14ac:dyDescent="0.2">
      <c r="A41" s="26">
        <v>32</v>
      </c>
      <c r="B41" s="221" t="s">
        <v>4441</v>
      </c>
      <c r="C41" s="92">
        <v>1310440563</v>
      </c>
      <c r="D41" s="92" t="s">
        <v>4442</v>
      </c>
      <c r="E41" s="92" t="s">
        <v>4311</v>
      </c>
      <c r="F41" s="222" t="s">
        <v>4311</v>
      </c>
      <c r="G41" s="222">
        <v>259878</v>
      </c>
      <c r="H41" s="222">
        <v>4705559</v>
      </c>
      <c r="I41" s="92" t="s">
        <v>4443</v>
      </c>
      <c r="J41" s="92" t="s">
        <v>4444</v>
      </c>
      <c r="K41" s="222" t="s">
        <v>86</v>
      </c>
      <c r="L41" s="222" t="s">
        <v>85</v>
      </c>
      <c r="M41" s="222" t="s">
        <v>85</v>
      </c>
      <c r="N41" s="222" t="s">
        <v>85</v>
      </c>
      <c r="O41" s="222" t="s">
        <v>85</v>
      </c>
      <c r="P41" s="222" t="s">
        <v>85</v>
      </c>
      <c r="Q41" s="222" t="s">
        <v>85</v>
      </c>
    </row>
    <row r="42" spans="1:17" s="200" customFormat="1" ht="15.75" x14ac:dyDescent="0.2">
      <c r="A42" s="26">
        <v>33</v>
      </c>
      <c r="B42" s="225" t="s">
        <v>4445</v>
      </c>
      <c r="C42" s="92">
        <v>1720530565</v>
      </c>
      <c r="D42" s="226" t="s">
        <v>4446</v>
      </c>
      <c r="E42" s="226" t="s">
        <v>4351</v>
      </c>
      <c r="F42" s="226" t="s">
        <v>4311</v>
      </c>
      <c r="G42" s="226">
        <v>231259.3291</v>
      </c>
      <c r="H42" s="222">
        <v>4681702.858</v>
      </c>
      <c r="I42" s="226" t="s">
        <v>353</v>
      </c>
      <c r="J42" s="226" t="s">
        <v>4447</v>
      </c>
      <c r="K42" s="226" t="s">
        <v>86</v>
      </c>
      <c r="L42" s="226" t="s">
        <v>85</v>
      </c>
      <c r="M42" s="226" t="s">
        <v>85</v>
      </c>
      <c r="N42" s="226" t="s">
        <v>85</v>
      </c>
      <c r="O42" s="226" t="s">
        <v>85</v>
      </c>
      <c r="P42" s="226" t="s">
        <v>85</v>
      </c>
      <c r="Q42" s="226" t="s">
        <v>85</v>
      </c>
    </row>
    <row r="43" spans="1:17" s="200" customFormat="1" ht="15.75" x14ac:dyDescent="0.2">
      <c r="A43" s="26">
        <v>34</v>
      </c>
      <c r="B43" s="223" t="s">
        <v>4448</v>
      </c>
      <c r="C43" s="222">
        <v>2877170593</v>
      </c>
      <c r="D43" s="222" t="s">
        <v>4449</v>
      </c>
      <c r="E43" s="222" t="s">
        <v>4311</v>
      </c>
      <c r="F43" s="222" t="s">
        <v>4311</v>
      </c>
      <c r="G43" s="224" t="s">
        <v>4319</v>
      </c>
      <c r="H43" s="224" t="s">
        <v>4319</v>
      </c>
      <c r="I43" s="222" t="s">
        <v>4336</v>
      </c>
      <c r="J43" s="222" t="s">
        <v>4450</v>
      </c>
      <c r="K43" s="222" t="s">
        <v>86</v>
      </c>
      <c r="L43" s="222" t="s">
        <v>85</v>
      </c>
      <c r="M43" s="222" t="s">
        <v>85</v>
      </c>
      <c r="N43" s="222" t="s">
        <v>85</v>
      </c>
      <c r="O43" s="222" t="s">
        <v>85</v>
      </c>
      <c r="P43" s="222" t="s">
        <v>85</v>
      </c>
      <c r="Q43" s="222" t="s">
        <v>85</v>
      </c>
    </row>
    <row r="44" spans="1:17" s="200" customFormat="1" ht="15.75" x14ac:dyDescent="0.2">
      <c r="A44" s="26">
        <v>35</v>
      </c>
      <c r="B44" s="225" t="s">
        <v>4451</v>
      </c>
      <c r="C44" s="92">
        <v>1523310561</v>
      </c>
      <c r="D44" s="226" t="s">
        <v>4452</v>
      </c>
      <c r="E44" s="226" t="s">
        <v>4376</v>
      </c>
      <c r="F44" s="92" t="s">
        <v>4311</v>
      </c>
      <c r="G44" s="92">
        <v>241859.14910000001</v>
      </c>
      <c r="H44" s="222">
        <v>4701761.3499999996</v>
      </c>
      <c r="I44" s="92" t="s">
        <v>4453</v>
      </c>
      <c r="J44" s="92" t="s">
        <v>4454</v>
      </c>
      <c r="K44" s="222" t="s">
        <v>86</v>
      </c>
      <c r="L44" s="222" t="s">
        <v>85</v>
      </c>
      <c r="M44" s="222" t="s">
        <v>85</v>
      </c>
      <c r="N44" s="222" t="s">
        <v>85</v>
      </c>
      <c r="O44" s="222" t="s">
        <v>85</v>
      </c>
      <c r="P44" s="222" t="s">
        <v>85</v>
      </c>
      <c r="Q44" s="222" t="s">
        <v>85</v>
      </c>
    </row>
    <row r="45" spans="1:17" s="200" customFormat="1" ht="15.75" x14ac:dyDescent="0.2">
      <c r="A45" s="26">
        <v>36</v>
      </c>
      <c r="B45" s="225" t="s">
        <v>4455</v>
      </c>
      <c r="C45" s="224" t="s">
        <v>4319</v>
      </c>
      <c r="D45" s="226" t="s">
        <v>4456</v>
      </c>
      <c r="E45" s="226" t="s">
        <v>4311</v>
      </c>
      <c r="F45" s="92" t="s">
        <v>4311</v>
      </c>
      <c r="G45" s="224" t="s">
        <v>4319</v>
      </c>
      <c r="H45" s="224" t="s">
        <v>4319</v>
      </c>
      <c r="I45" s="226" t="s">
        <v>353</v>
      </c>
      <c r="J45" s="226" t="s">
        <v>4457</v>
      </c>
      <c r="K45" s="222" t="s">
        <v>86</v>
      </c>
      <c r="L45" s="222" t="s">
        <v>85</v>
      </c>
      <c r="M45" s="222" t="s">
        <v>85</v>
      </c>
      <c r="N45" s="222" t="s">
        <v>85</v>
      </c>
      <c r="O45" s="222" t="s">
        <v>85</v>
      </c>
      <c r="P45" s="222" t="s">
        <v>85</v>
      </c>
      <c r="Q45" s="222" t="s">
        <v>85</v>
      </c>
    </row>
    <row r="46" spans="1:17" s="200" customFormat="1" ht="15.75" x14ac:dyDescent="0.2">
      <c r="A46" s="26">
        <v>37</v>
      </c>
      <c r="B46" s="221" t="s">
        <v>4458</v>
      </c>
      <c r="C46" s="92">
        <v>1990200568</v>
      </c>
      <c r="D46" s="92" t="s">
        <v>4459</v>
      </c>
      <c r="E46" s="92" t="s">
        <v>4311</v>
      </c>
      <c r="F46" s="92" t="s">
        <v>4311</v>
      </c>
      <c r="G46" s="92">
        <v>262874</v>
      </c>
      <c r="H46" s="222">
        <v>4706895</v>
      </c>
      <c r="I46" s="228" t="s">
        <v>4460</v>
      </c>
      <c r="J46" s="92" t="s">
        <v>4461</v>
      </c>
      <c r="K46" s="222" t="s">
        <v>86</v>
      </c>
      <c r="L46" s="222" t="s">
        <v>85</v>
      </c>
      <c r="M46" s="222" t="s">
        <v>85</v>
      </c>
      <c r="N46" s="222" t="s">
        <v>85</v>
      </c>
      <c r="O46" s="222" t="s">
        <v>85</v>
      </c>
      <c r="P46" s="222" t="s">
        <v>85</v>
      </c>
      <c r="Q46" s="222" t="s">
        <v>85</v>
      </c>
    </row>
    <row r="47" spans="1:17" s="200" customFormat="1" ht="15.75" x14ac:dyDescent="0.2">
      <c r="A47" s="26">
        <v>38</v>
      </c>
      <c r="B47" s="223" t="s">
        <v>4462</v>
      </c>
      <c r="C47" s="224" t="s">
        <v>4319</v>
      </c>
      <c r="D47" s="222" t="s">
        <v>4463</v>
      </c>
      <c r="E47" s="222" t="s">
        <v>4464</v>
      </c>
      <c r="F47" s="222" t="s">
        <v>4311</v>
      </c>
      <c r="G47" s="224" t="s">
        <v>4319</v>
      </c>
      <c r="H47" s="224" t="s">
        <v>4319</v>
      </c>
      <c r="I47" s="222" t="s">
        <v>36</v>
      </c>
      <c r="J47" s="222" t="s">
        <v>4465</v>
      </c>
      <c r="K47" s="222" t="s">
        <v>86</v>
      </c>
      <c r="L47" s="222" t="s">
        <v>85</v>
      </c>
      <c r="M47" s="222" t="s">
        <v>85</v>
      </c>
      <c r="N47" s="222" t="s">
        <v>85</v>
      </c>
      <c r="O47" s="222" t="s">
        <v>85</v>
      </c>
      <c r="P47" s="222" t="s">
        <v>85</v>
      </c>
      <c r="Q47" s="222" t="s">
        <v>85</v>
      </c>
    </row>
    <row r="48" spans="1:17" s="200" customFormat="1" ht="15.75" x14ac:dyDescent="0.2">
      <c r="A48" s="26">
        <v>39</v>
      </c>
      <c r="B48" s="225" t="s">
        <v>4466</v>
      </c>
      <c r="C48" s="226">
        <v>1417760566</v>
      </c>
      <c r="D48" s="226" t="s">
        <v>4467</v>
      </c>
      <c r="E48" s="226" t="s">
        <v>4376</v>
      </c>
      <c r="F48" s="226" t="s">
        <v>4311</v>
      </c>
      <c r="G48" s="224" t="s">
        <v>4319</v>
      </c>
      <c r="H48" s="224" t="s">
        <v>4319</v>
      </c>
      <c r="I48" s="226" t="s">
        <v>2137</v>
      </c>
      <c r="J48" s="226" t="s">
        <v>4468</v>
      </c>
      <c r="K48" s="226" t="s">
        <v>86</v>
      </c>
      <c r="L48" s="226" t="s">
        <v>85</v>
      </c>
      <c r="M48" s="226" t="s">
        <v>86</v>
      </c>
      <c r="N48" s="226" t="s">
        <v>85</v>
      </c>
      <c r="O48" s="226" t="s">
        <v>85</v>
      </c>
      <c r="P48" s="226" t="s">
        <v>85</v>
      </c>
      <c r="Q48" s="226" t="s">
        <v>85</v>
      </c>
    </row>
    <row r="49" spans="1:17" s="200" customFormat="1" ht="15.75" x14ac:dyDescent="0.2">
      <c r="A49" s="26">
        <v>40</v>
      </c>
      <c r="B49" s="225" t="s">
        <v>4469</v>
      </c>
      <c r="C49" s="224" t="s">
        <v>4319</v>
      </c>
      <c r="D49" s="226" t="s">
        <v>4470</v>
      </c>
      <c r="E49" s="226" t="s">
        <v>4471</v>
      </c>
      <c r="F49" s="92" t="s">
        <v>4311</v>
      </c>
      <c r="G49" s="224" t="s">
        <v>4319</v>
      </c>
      <c r="H49" s="224" t="s">
        <v>4319</v>
      </c>
      <c r="I49" s="226" t="s">
        <v>36</v>
      </c>
      <c r="J49" s="226" t="s">
        <v>4472</v>
      </c>
      <c r="K49" s="222" t="s">
        <v>1181</v>
      </c>
      <c r="L49" s="222" t="s">
        <v>85</v>
      </c>
      <c r="M49" s="222" t="s">
        <v>85</v>
      </c>
      <c r="N49" s="222" t="s">
        <v>85</v>
      </c>
      <c r="O49" s="222" t="s">
        <v>85</v>
      </c>
      <c r="P49" s="222" t="s">
        <v>85</v>
      </c>
      <c r="Q49" s="222" t="s">
        <v>85</v>
      </c>
    </row>
    <row r="50" spans="1:17" s="200" customFormat="1" ht="15.75" x14ac:dyDescent="0.2">
      <c r="A50" s="26">
        <v>41</v>
      </c>
      <c r="B50" s="221" t="s">
        <v>4473</v>
      </c>
      <c r="C50" s="92">
        <v>3970540963</v>
      </c>
      <c r="D50" s="92" t="s">
        <v>4474</v>
      </c>
      <c r="E50" s="92" t="s">
        <v>4471</v>
      </c>
      <c r="F50" s="222" t="s">
        <v>4311</v>
      </c>
      <c r="G50" s="224" t="s">
        <v>4319</v>
      </c>
      <c r="H50" s="224" t="s">
        <v>4319</v>
      </c>
      <c r="I50" s="92" t="s">
        <v>1450</v>
      </c>
      <c r="J50" s="92" t="s">
        <v>4475</v>
      </c>
      <c r="K50" s="222" t="s">
        <v>86</v>
      </c>
      <c r="L50" s="222" t="s">
        <v>85</v>
      </c>
      <c r="M50" s="222" t="s">
        <v>85</v>
      </c>
      <c r="N50" s="222" t="s">
        <v>85</v>
      </c>
      <c r="O50" s="222" t="s">
        <v>85</v>
      </c>
      <c r="P50" s="222" t="s">
        <v>85</v>
      </c>
      <c r="Q50" s="222" t="s">
        <v>85</v>
      </c>
    </row>
    <row r="51" spans="1:17" s="200" customFormat="1" ht="15.75" x14ac:dyDescent="0.2">
      <c r="A51" s="26">
        <v>42</v>
      </c>
      <c r="B51" s="221" t="s">
        <v>4476</v>
      </c>
      <c r="C51" s="224" t="s">
        <v>4319</v>
      </c>
      <c r="D51" s="140" t="s">
        <v>4477</v>
      </c>
      <c r="E51" s="140" t="s">
        <v>4351</v>
      </c>
      <c r="F51" s="140" t="s">
        <v>4311</v>
      </c>
      <c r="G51" s="140">
        <v>232827</v>
      </c>
      <c r="H51" s="140">
        <v>4682855</v>
      </c>
      <c r="I51" s="140" t="s">
        <v>353</v>
      </c>
      <c r="J51" s="140" t="s">
        <v>4478</v>
      </c>
      <c r="K51" s="140" t="s">
        <v>86</v>
      </c>
      <c r="L51" s="140" t="s">
        <v>85</v>
      </c>
      <c r="M51" s="140" t="s">
        <v>85</v>
      </c>
      <c r="N51" s="140" t="s">
        <v>85</v>
      </c>
      <c r="O51" s="140" t="s">
        <v>85</v>
      </c>
      <c r="P51" s="140" t="s">
        <v>85</v>
      </c>
      <c r="Q51" s="140" t="s">
        <v>85</v>
      </c>
    </row>
    <row r="52" spans="1:17" s="200" customFormat="1" ht="15.75" x14ac:dyDescent="0.2">
      <c r="A52" s="26">
        <v>43</v>
      </c>
      <c r="B52" s="223" t="s">
        <v>4479</v>
      </c>
      <c r="C52" s="222" t="s">
        <v>4480</v>
      </c>
      <c r="D52" s="222" t="s">
        <v>4481</v>
      </c>
      <c r="E52" s="222" t="s">
        <v>4311</v>
      </c>
      <c r="F52" s="222" t="s">
        <v>4311</v>
      </c>
      <c r="G52" s="222">
        <v>260382</v>
      </c>
      <c r="H52" s="222">
        <v>4703601</v>
      </c>
      <c r="I52" s="222" t="s">
        <v>353</v>
      </c>
      <c r="J52" s="222" t="s">
        <v>4482</v>
      </c>
      <c r="K52" s="222" t="s">
        <v>86</v>
      </c>
      <c r="L52" s="222" t="s">
        <v>85</v>
      </c>
      <c r="M52" s="222" t="s">
        <v>85</v>
      </c>
      <c r="N52" s="222" t="s">
        <v>85</v>
      </c>
      <c r="O52" s="222" t="s">
        <v>85</v>
      </c>
      <c r="P52" s="222" t="s">
        <v>85</v>
      </c>
      <c r="Q52" s="222" t="s">
        <v>85</v>
      </c>
    </row>
    <row r="53" spans="1:17" s="200" customFormat="1" ht="15.75" x14ac:dyDescent="0.2">
      <c r="A53" s="26">
        <v>44</v>
      </c>
      <c r="B53" s="221" t="s">
        <v>4483</v>
      </c>
      <c r="C53" s="92">
        <v>1208680569</v>
      </c>
      <c r="D53" s="92" t="s">
        <v>4484</v>
      </c>
      <c r="E53" s="92" t="s">
        <v>4311</v>
      </c>
      <c r="F53" s="92" t="s">
        <v>4311</v>
      </c>
      <c r="G53" s="92">
        <v>261616.4</v>
      </c>
      <c r="H53" s="222">
        <v>4702345.87</v>
      </c>
      <c r="I53" s="92" t="s">
        <v>4485</v>
      </c>
      <c r="J53" s="92" t="s">
        <v>4486</v>
      </c>
      <c r="K53" s="222" t="s">
        <v>86</v>
      </c>
      <c r="L53" s="222" t="s">
        <v>85</v>
      </c>
      <c r="M53" s="222" t="s">
        <v>85</v>
      </c>
      <c r="N53" s="222" t="s">
        <v>85</v>
      </c>
      <c r="O53" s="222" t="s">
        <v>85</v>
      </c>
      <c r="P53" s="222" t="s">
        <v>85</v>
      </c>
      <c r="Q53" s="222" t="s">
        <v>85</v>
      </c>
    </row>
    <row r="54" spans="1:17" s="200" customFormat="1" ht="15.75" x14ac:dyDescent="0.2">
      <c r="A54" s="26">
        <v>45</v>
      </c>
      <c r="B54" s="221" t="s">
        <v>4487</v>
      </c>
      <c r="C54" s="92">
        <v>1742930561</v>
      </c>
      <c r="D54" s="92" t="s">
        <v>4488</v>
      </c>
      <c r="E54" s="92" t="s">
        <v>4351</v>
      </c>
      <c r="F54" s="92" t="s">
        <v>4311</v>
      </c>
      <c r="G54" s="92">
        <v>230956</v>
      </c>
      <c r="H54" s="222">
        <v>4681845</v>
      </c>
      <c r="I54" s="92" t="s">
        <v>4489</v>
      </c>
      <c r="J54" s="92" t="s">
        <v>4490</v>
      </c>
      <c r="K54" s="222" t="s">
        <v>86</v>
      </c>
      <c r="L54" s="222" t="s">
        <v>85</v>
      </c>
      <c r="M54" s="222" t="s">
        <v>85</v>
      </c>
      <c r="N54" s="222" t="s">
        <v>85</v>
      </c>
      <c r="O54" s="222" t="s">
        <v>85</v>
      </c>
      <c r="P54" s="222" t="s">
        <v>85</v>
      </c>
      <c r="Q54" s="222" t="s">
        <v>85</v>
      </c>
    </row>
    <row r="55" spans="1:17" s="200" customFormat="1" ht="15.75" x14ac:dyDescent="0.2">
      <c r="A55" s="26">
        <v>46</v>
      </c>
      <c r="B55" s="229" t="s">
        <v>4491</v>
      </c>
      <c r="C55" s="230">
        <v>1999650565</v>
      </c>
      <c r="D55" s="230" t="s">
        <v>4492</v>
      </c>
      <c r="E55" s="222" t="s">
        <v>4310</v>
      </c>
      <c r="F55" s="222" t="s">
        <v>4311</v>
      </c>
      <c r="G55" s="222">
        <v>286403.95329999999</v>
      </c>
      <c r="H55" s="222">
        <v>4686477.5290000001</v>
      </c>
      <c r="I55" s="222" t="s">
        <v>4493</v>
      </c>
      <c r="J55" s="222" t="s">
        <v>4494</v>
      </c>
      <c r="K55" s="222" t="s">
        <v>86</v>
      </c>
      <c r="L55" s="222" t="s">
        <v>85</v>
      </c>
      <c r="M55" s="222" t="s">
        <v>85</v>
      </c>
      <c r="N55" s="222" t="s">
        <v>85</v>
      </c>
      <c r="O55" s="222" t="s">
        <v>85</v>
      </c>
      <c r="P55" s="222" t="s">
        <v>85</v>
      </c>
      <c r="Q55" s="222" t="s">
        <v>85</v>
      </c>
    </row>
    <row r="56" spans="1:17" s="200" customFormat="1" ht="15.75" x14ac:dyDescent="0.2">
      <c r="A56" s="26">
        <v>47</v>
      </c>
      <c r="B56" s="229" t="s">
        <v>4495</v>
      </c>
      <c r="C56" s="230">
        <v>1310440563</v>
      </c>
      <c r="D56" s="230" t="s">
        <v>4496</v>
      </c>
      <c r="E56" s="230" t="s">
        <v>4497</v>
      </c>
      <c r="F56" s="230" t="s">
        <v>4311</v>
      </c>
      <c r="G56" s="230">
        <v>231142</v>
      </c>
      <c r="H56" s="230">
        <v>4716147</v>
      </c>
      <c r="I56" s="230" t="s">
        <v>4498</v>
      </c>
      <c r="J56" s="230" t="s">
        <v>4499</v>
      </c>
      <c r="K56" s="230" t="s">
        <v>86</v>
      </c>
      <c r="L56" s="230" t="s">
        <v>85</v>
      </c>
      <c r="M56" s="230" t="s">
        <v>85</v>
      </c>
      <c r="N56" s="230" t="s">
        <v>85</v>
      </c>
      <c r="O56" s="230" t="s">
        <v>85</v>
      </c>
      <c r="P56" s="230" t="s">
        <v>85</v>
      </c>
      <c r="Q56" s="230" t="s">
        <v>85</v>
      </c>
    </row>
    <row r="57" spans="1:17" s="200" customFormat="1" ht="15.75" x14ac:dyDescent="0.2">
      <c r="A57" s="26">
        <v>48</v>
      </c>
      <c r="B57" s="225" t="s">
        <v>4500</v>
      </c>
      <c r="C57" s="92">
        <v>363880550</v>
      </c>
      <c r="D57" s="226" t="s">
        <v>4501</v>
      </c>
      <c r="E57" s="226" t="s">
        <v>4471</v>
      </c>
      <c r="F57" s="226" t="s">
        <v>4311</v>
      </c>
      <c r="G57" s="226">
        <v>285558</v>
      </c>
      <c r="H57" s="222">
        <v>4704524</v>
      </c>
      <c r="I57" s="226" t="s">
        <v>4502</v>
      </c>
      <c r="J57" s="226" t="s">
        <v>4503</v>
      </c>
      <c r="K57" s="226" t="s">
        <v>86</v>
      </c>
      <c r="L57" s="226" t="s">
        <v>85</v>
      </c>
      <c r="M57" s="226" t="s">
        <v>86</v>
      </c>
      <c r="N57" s="226" t="s">
        <v>85</v>
      </c>
      <c r="O57" s="226" t="s">
        <v>85</v>
      </c>
      <c r="P57" s="226" t="s">
        <v>85</v>
      </c>
      <c r="Q57" s="226" t="s">
        <v>85</v>
      </c>
    </row>
    <row r="58" spans="1:17" s="200" customFormat="1" ht="15.75" x14ac:dyDescent="0.2">
      <c r="A58" s="26">
        <v>49</v>
      </c>
      <c r="B58" s="221" t="s">
        <v>4504</v>
      </c>
      <c r="C58" s="92">
        <v>174630566</v>
      </c>
      <c r="D58" s="92" t="s">
        <v>4505</v>
      </c>
      <c r="E58" s="92" t="s">
        <v>4311</v>
      </c>
      <c r="F58" s="92" t="s">
        <v>4311</v>
      </c>
      <c r="G58" s="92">
        <v>259948</v>
      </c>
      <c r="H58" s="222">
        <v>4701676</v>
      </c>
      <c r="I58" s="92" t="s">
        <v>4506</v>
      </c>
      <c r="J58" s="92" t="s">
        <v>4507</v>
      </c>
      <c r="K58" s="222" t="s">
        <v>1181</v>
      </c>
      <c r="L58" s="222" t="s">
        <v>85</v>
      </c>
      <c r="M58" s="222" t="s">
        <v>85</v>
      </c>
      <c r="N58" s="222" t="s">
        <v>85</v>
      </c>
      <c r="O58" s="222" t="s">
        <v>85</v>
      </c>
      <c r="P58" s="222" t="s">
        <v>85</v>
      </c>
      <c r="Q58" s="222" t="s">
        <v>85</v>
      </c>
    </row>
    <row r="59" spans="1:17" s="200" customFormat="1" ht="15.75" x14ac:dyDescent="0.2">
      <c r="A59" s="26">
        <v>50</v>
      </c>
      <c r="B59" s="225" t="s">
        <v>4508</v>
      </c>
      <c r="C59" s="224" t="s">
        <v>4319</v>
      </c>
      <c r="D59" s="226" t="s">
        <v>4509</v>
      </c>
      <c r="E59" s="226" t="s">
        <v>4351</v>
      </c>
      <c r="F59" s="226" t="s">
        <v>4311</v>
      </c>
      <c r="G59" s="226">
        <v>230698</v>
      </c>
      <c r="H59" s="222">
        <v>4682013</v>
      </c>
      <c r="I59" s="226" t="s">
        <v>4510</v>
      </c>
      <c r="J59" s="226" t="s">
        <v>4511</v>
      </c>
      <c r="K59" s="226" t="s">
        <v>86</v>
      </c>
      <c r="L59" s="226" t="s">
        <v>85</v>
      </c>
      <c r="M59" s="226" t="s">
        <v>85</v>
      </c>
      <c r="N59" s="226" t="s">
        <v>85</v>
      </c>
      <c r="O59" s="226" t="s">
        <v>85</v>
      </c>
      <c r="P59" s="226" t="s">
        <v>85</v>
      </c>
      <c r="Q59" s="226" t="s">
        <v>85</v>
      </c>
    </row>
    <row r="60" spans="1:17" s="200" customFormat="1" ht="15.75" x14ac:dyDescent="0.2">
      <c r="A60" s="26">
        <v>51</v>
      </c>
      <c r="B60" s="221" t="s">
        <v>4512</v>
      </c>
      <c r="C60" s="140">
        <v>130550569</v>
      </c>
      <c r="D60" s="140" t="s">
        <v>4513</v>
      </c>
      <c r="E60" s="140" t="s">
        <v>4514</v>
      </c>
      <c r="F60" s="140" t="s">
        <v>4311</v>
      </c>
      <c r="G60" s="140">
        <v>244824</v>
      </c>
      <c r="H60" s="140">
        <v>4730670</v>
      </c>
      <c r="I60" s="140" t="s">
        <v>4515</v>
      </c>
      <c r="J60" s="140" t="s">
        <v>4516</v>
      </c>
      <c r="K60" s="140" t="s">
        <v>86</v>
      </c>
      <c r="L60" s="140" t="s">
        <v>85</v>
      </c>
      <c r="M60" s="140" t="s">
        <v>85</v>
      </c>
      <c r="N60" s="140" t="s">
        <v>85</v>
      </c>
      <c r="O60" s="140" t="s">
        <v>85</v>
      </c>
      <c r="P60" s="140" t="s">
        <v>85</v>
      </c>
      <c r="Q60" s="140" t="s">
        <v>85</v>
      </c>
    </row>
    <row r="61" spans="1:17" s="200" customFormat="1" ht="15.75" x14ac:dyDescent="0.2">
      <c r="A61" s="26">
        <v>52</v>
      </c>
      <c r="B61" s="221" t="s">
        <v>4517</v>
      </c>
      <c r="C61" s="92">
        <v>10748950150</v>
      </c>
      <c r="D61" s="92" t="s">
        <v>4446</v>
      </c>
      <c r="E61" s="92" t="s">
        <v>4351</v>
      </c>
      <c r="F61" s="222" t="s">
        <v>4311</v>
      </c>
      <c r="G61" s="222">
        <v>11.735649</v>
      </c>
      <c r="H61" s="222">
        <v>42.2378</v>
      </c>
      <c r="I61" s="92" t="s">
        <v>4518</v>
      </c>
      <c r="J61" s="140" t="s">
        <v>4519</v>
      </c>
      <c r="K61" s="222" t="s">
        <v>86</v>
      </c>
      <c r="L61" s="222" t="s">
        <v>86</v>
      </c>
      <c r="M61" s="222" t="s">
        <v>85</v>
      </c>
      <c r="N61" s="222" t="s">
        <v>85</v>
      </c>
      <c r="O61" s="222" t="s">
        <v>85</v>
      </c>
      <c r="P61" s="222" t="s">
        <v>85</v>
      </c>
      <c r="Q61" s="222" t="s">
        <v>85</v>
      </c>
    </row>
    <row r="62" spans="1:17" s="200" customFormat="1" ht="15.75" x14ac:dyDescent="0.2">
      <c r="A62" s="26">
        <v>53</v>
      </c>
      <c r="B62" s="221" t="s">
        <v>4520</v>
      </c>
      <c r="C62" s="140">
        <v>10417221008</v>
      </c>
      <c r="D62" s="140" t="s">
        <v>4521</v>
      </c>
      <c r="E62" s="140" t="s">
        <v>4311</v>
      </c>
      <c r="F62" s="140" t="s">
        <v>4311</v>
      </c>
      <c r="G62" s="224" t="s">
        <v>4319</v>
      </c>
      <c r="H62" s="224" t="s">
        <v>4319</v>
      </c>
      <c r="I62" s="140" t="s">
        <v>561</v>
      </c>
      <c r="J62" s="140" t="s">
        <v>4522</v>
      </c>
      <c r="K62" s="140" t="s">
        <v>1180</v>
      </c>
      <c r="L62" s="140" t="s">
        <v>1180</v>
      </c>
      <c r="M62" s="140" t="s">
        <v>1180</v>
      </c>
      <c r="N62" s="140" t="s">
        <v>86</v>
      </c>
      <c r="O62" s="140" t="s">
        <v>85</v>
      </c>
      <c r="P62" s="140" t="s">
        <v>85</v>
      </c>
      <c r="Q62" s="140" t="s">
        <v>85</v>
      </c>
    </row>
    <row r="63" spans="1:17" s="200" customFormat="1" ht="15.75" x14ac:dyDescent="0.2">
      <c r="A63" s="26">
        <v>54</v>
      </c>
      <c r="B63" s="223" t="s">
        <v>4523</v>
      </c>
      <c r="C63" s="222">
        <v>1525410567</v>
      </c>
      <c r="D63" s="222" t="s">
        <v>4524</v>
      </c>
      <c r="E63" s="222" t="s">
        <v>4311</v>
      </c>
      <c r="F63" s="222" t="s">
        <v>4311</v>
      </c>
      <c r="G63" s="222">
        <v>260733</v>
      </c>
      <c r="H63" s="222">
        <v>4703172.76</v>
      </c>
      <c r="I63" s="222" t="s">
        <v>4525</v>
      </c>
      <c r="J63" s="222" t="s">
        <v>4526</v>
      </c>
      <c r="K63" s="222" t="s">
        <v>1181</v>
      </c>
      <c r="L63" s="222" t="s">
        <v>85</v>
      </c>
      <c r="M63" s="222" t="s">
        <v>85</v>
      </c>
      <c r="N63" s="222" t="s">
        <v>85</v>
      </c>
      <c r="O63" s="222" t="s">
        <v>85</v>
      </c>
      <c r="P63" s="222" t="s">
        <v>85</v>
      </c>
      <c r="Q63" s="222" t="s">
        <v>85</v>
      </c>
    </row>
    <row r="64" spans="1:17" s="200" customFormat="1" ht="15.75" x14ac:dyDescent="0.2">
      <c r="A64" s="26">
        <v>55</v>
      </c>
      <c r="B64" s="223" t="s">
        <v>4527</v>
      </c>
      <c r="C64" s="222">
        <v>1214210561</v>
      </c>
      <c r="D64" s="222" t="s">
        <v>4528</v>
      </c>
      <c r="E64" s="222" t="s">
        <v>4335</v>
      </c>
      <c r="F64" s="222" t="s">
        <v>4311</v>
      </c>
      <c r="G64" s="222">
        <v>272196</v>
      </c>
      <c r="H64" s="222">
        <v>4684576</v>
      </c>
      <c r="I64" s="222" t="s">
        <v>4529</v>
      </c>
      <c r="J64" s="222" t="s">
        <v>4530</v>
      </c>
      <c r="K64" s="222" t="s">
        <v>86</v>
      </c>
      <c r="L64" s="222" t="s">
        <v>85</v>
      </c>
      <c r="M64" s="222" t="s">
        <v>85</v>
      </c>
      <c r="N64" s="222" t="s">
        <v>85</v>
      </c>
      <c r="O64" s="222" t="s">
        <v>85</v>
      </c>
      <c r="P64" s="222" t="s">
        <v>85</v>
      </c>
      <c r="Q64" s="222" t="s">
        <v>85</v>
      </c>
    </row>
    <row r="65" spans="1:17" s="200" customFormat="1" ht="15.75" x14ac:dyDescent="0.2">
      <c r="A65" s="26">
        <v>56</v>
      </c>
      <c r="B65" s="223" t="s">
        <v>4531</v>
      </c>
      <c r="C65" s="222">
        <v>1790130569</v>
      </c>
      <c r="D65" s="222" t="s">
        <v>4532</v>
      </c>
      <c r="E65" s="222" t="s">
        <v>4351</v>
      </c>
      <c r="F65" s="222" t="s">
        <v>4311</v>
      </c>
      <c r="G65" s="222">
        <v>233679</v>
      </c>
      <c r="H65" s="222">
        <v>4676149</v>
      </c>
      <c r="I65" s="222" t="s">
        <v>4533</v>
      </c>
      <c r="J65" s="222" t="s">
        <v>4534</v>
      </c>
      <c r="K65" s="222" t="s">
        <v>85</v>
      </c>
      <c r="L65" s="222" t="s">
        <v>85</v>
      </c>
      <c r="M65" s="222" t="s">
        <v>85</v>
      </c>
      <c r="N65" s="222" t="s">
        <v>85</v>
      </c>
      <c r="O65" s="222" t="s">
        <v>85</v>
      </c>
      <c r="P65" s="222" t="s">
        <v>85</v>
      </c>
      <c r="Q65" s="222" t="s">
        <v>85</v>
      </c>
    </row>
    <row r="66" spans="1:17" s="200" customFormat="1" ht="15.75" x14ac:dyDescent="0.2">
      <c r="A66" s="26">
        <v>57</v>
      </c>
      <c r="B66" s="223" t="s">
        <v>4535</v>
      </c>
      <c r="C66" s="224" t="s">
        <v>4319</v>
      </c>
      <c r="D66" s="222" t="s">
        <v>4536</v>
      </c>
      <c r="E66" s="222" t="s">
        <v>4360</v>
      </c>
      <c r="F66" s="222" t="s">
        <v>4311</v>
      </c>
      <c r="G66" s="222">
        <v>256753</v>
      </c>
      <c r="H66" s="222">
        <v>4713816</v>
      </c>
      <c r="I66" s="222" t="s">
        <v>4537</v>
      </c>
      <c r="J66" s="222" t="s">
        <v>4538</v>
      </c>
      <c r="K66" s="222" t="s">
        <v>86</v>
      </c>
      <c r="L66" s="222" t="s">
        <v>85</v>
      </c>
      <c r="M66" s="222" t="s">
        <v>85</v>
      </c>
      <c r="N66" s="222" t="s">
        <v>85</v>
      </c>
      <c r="O66" s="222" t="s">
        <v>85</v>
      </c>
      <c r="P66" s="222" t="s">
        <v>85</v>
      </c>
      <c r="Q66" s="222" t="s">
        <v>85</v>
      </c>
    </row>
    <row r="67" spans="1:17" s="200" customFormat="1" ht="15.75" x14ac:dyDescent="0.2">
      <c r="A67" s="26">
        <v>58</v>
      </c>
      <c r="B67" s="221" t="s">
        <v>4539</v>
      </c>
      <c r="C67" s="224" t="s">
        <v>4319</v>
      </c>
      <c r="D67" s="140" t="s">
        <v>4540</v>
      </c>
      <c r="E67" s="140" t="s">
        <v>4471</v>
      </c>
      <c r="F67" s="140" t="s">
        <v>4311</v>
      </c>
      <c r="G67" s="224" t="s">
        <v>4319</v>
      </c>
      <c r="H67" s="224" t="s">
        <v>4319</v>
      </c>
      <c r="I67" s="140" t="s">
        <v>36</v>
      </c>
      <c r="J67" s="140" t="s">
        <v>4541</v>
      </c>
      <c r="K67" s="140" t="s">
        <v>86</v>
      </c>
      <c r="L67" s="140" t="s">
        <v>85</v>
      </c>
      <c r="M67" s="140" t="s">
        <v>85</v>
      </c>
      <c r="N67" s="140" t="s">
        <v>85</v>
      </c>
      <c r="O67" s="140" t="s">
        <v>85</v>
      </c>
      <c r="P67" s="140" t="s">
        <v>85</v>
      </c>
      <c r="Q67" s="140" t="s">
        <v>85</v>
      </c>
    </row>
    <row r="68" spans="1:17" s="200" customFormat="1" ht="15.75" x14ac:dyDescent="0.2">
      <c r="A68" s="26">
        <v>59</v>
      </c>
      <c r="B68" s="221" t="s">
        <v>4542</v>
      </c>
      <c r="C68" s="92">
        <v>1700430562</v>
      </c>
      <c r="D68" s="92" t="s">
        <v>4543</v>
      </c>
      <c r="E68" s="92" t="s">
        <v>4311</v>
      </c>
      <c r="F68" s="92" t="s">
        <v>4311</v>
      </c>
      <c r="G68" s="92">
        <v>260866</v>
      </c>
      <c r="H68" s="222">
        <v>4700135</v>
      </c>
      <c r="I68" s="92" t="s">
        <v>4544</v>
      </c>
      <c r="J68" s="92" t="s">
        <v>4545</v>
      </c>
      <c r="K68" s="222" t="s">
        <v>86</v>
      </c>
      <c r="L68" s="222" t="s">
        <v>85</v>
      </c>
      <c r="M68" s="222" t="s">
        <v>86</v>
      </c>
      <c r="N68" s="222" t="s">
        <v>85</v>
      </c>
      <c r="O68" s="222" t="s">
        <v>85</v>
      </c>
      <c r="P68" s="222" t="s">
        <v>85</v>
      </c>
      <c r="Q68" s="222" t="s">
        <v>85</v>
      </c>
    </row>
    <row r="69" spans="1:17" s="200" customFormat="1" ht="15.75" x14ac:dyDescent="0.25">
      <c r="A69" s="26">
        <v>60</v>
      </c>
      <c r="B69" s="223" t="s">
        <v>4546</v>
      </c>
      <c r="C69" s="222">
        <v>197860562</v>
      </c>
      <c r="D69" s="222" t="s">
        <v>4547</v>
      </c>
      <c r="E69" s="222" t="s">
        <v>4464</v>
      </c>
      <c r="F69" s="222" t="s">
        <v>4311</v>
      </c>
      <c r="G69" s="224" t="s">
        <v>4319</v>
      </c>
      <c r="H69" s="224" t="s">
        <v>4319</v>
      </c>
      <c r="I69" s="222" t="s">
        <v>4548</v>
      </c>
      <c r="J69" s="222" t="s">
        <v>4549</v>
      </c>
      <c r="K69" s="222" t="s">
        <v>86</v>
      </c>
      <c r="L69" s="219" t="s">
        <v>85</v>
      </c>
      <c r="M69" s="219" t="s">
        <v>85</v>
      </c>
      <c r="N69" s="219" t="s">
        <v>85</v>
      </c>
      <c r="O69" s="219" t="s">
        <v>85</v>
      </c>
      <c r="P69" s="222" t="s">
        <v>85</v>
      </c>
      <c r="Q69" s="222" t="s">
        <v>85</v>
      </c>
    </row>
    <row r="70" spans="1:17" s="200" customFormat="1" ht="15.75" x14ac:dyDescent="0.2">
      <c r="A70" s="26">
        <v>61</v>
      </c>
      <c r="B70" s="223" t="s">
        <v>4550</v>
      </c>
      <c r="C70" s="224" t="s">
        <v>4319</v>
      </c>
      <c r="D70" s="222" t="s">
        <v>4551</v>
      </c>
      <c r="E70" s="222" t="s">
        <v>4335</v>
      </c>
      <c r="F70" s="222" t="s">
        <v>4311</v>
      </c>
      <c r="G70" s="224" t="s">
        <v>4319</v>
      </c>
      <c r="H70" s="224" t="s">
        <v>4319</v>
      </c>
      <c r="I70" s="222" t="s">
        <v>353</v>
      </c>
      <c r="J70" s="222" t="s">
        <v>4552</v>
      </c>
      <c r="K70" s="222" t="s">
        <v>86</v>
      </c>
      <c r="L70" s="222" t="s">
        <v>85</v>
      </c>
      <c r="M70" s="222" t="s">
        <v>85</v>
      </c>
      <c r="N70" s="222" t="s">
        <v>85</v>
      </c>
      <c r="O70" s="222" t="s">
        <v>85</v>
      </c>
      <c r="P70" s="222" t="s">
        <v>85</v>
      </c>
      <c r="Q70" s="222" t="s">
        <v>85</v>
      </c>
    </row>
    <row r="71" spans="1:17" s="200" customFormat="1" ht="15.75" x14ac:dyDescent="0.2">
      <c r="A71" s="26">
        <v>62</v>
      </c>
      <c r="B71" s="223" t="s">
        <v>4553</v>
      </c>
      <c r="C71" s="224" t="s">
        <v>4319</v>
      </c>
      <c r="D71" s="222" t="s">
        <v>4554</v>
      </c>
      <c r="E71" s="222" t="s">
        <v>4555</v>
      </c>
      <c r="F71" s="222" t="s">
        <v>4311</v>
      </c>
      <c r="G71" s="224" t="s">
        <v>4319</v>
      </c>
      <c r="H71" s="224" t="s">
        <v>4319</v>
      </c>
      <c r="I71" s="222" t="s">
        <v>353</v>
      </c>
      <c r="J71" s="222" t="s">
        <v>4556</v>
      </c>
      <c r="K71" s="222" t="s">
        <v>86</v>
      </c>
      <c r="L71" s="222" t="s">
        <v>85</v>
      </c>
      <c r="M71" s="222" t="s">
        <v>85</v>
      </c>
      <c r="N71" s="222" t="s">
        <v>85</v>
      </c>
      <c r="O71" s="222" t="s">
        <v>85</v>
      </c>
      <c r="P71" s="222" t="s">
        <v>85</v>
      </c>
      <c r="Q71" s="222" t="s">
        <v>85</v>
      </c>
    </row>
    <row r="72" spans="1:17" s="200" customFormat="1" ht="15.75" x14ac:dyDescent="0.2">
      <c r="A72" s="26">
        <v>63</v>
      </c>
      <c r="B72" s="223" t="s">
        <v>4557</v>
      </c>
      <c r="C72" s="224" t="s">
        <v>4319</v>
      </c>
      <c r="D72" s="222" t="s">
        <v>4558</v>
      </c>
      <c r="E72" s="222" t="s">
        <v>4311</v>
      </c>
      <c r="F72" s="222" t="s">
        <v>4311</v>
      </c>
      <c r="G72" s="224" t="s">
        <v>4319</v>
      </c>
      <c r="H72" s="224" t="s">
        <v>4319</v>
      </c>
      <c r="I72" s="222" t="s">
        <v>353</v>
      </c>
      <c r="J72" s="222" t="s">
        <v>4559</v>
      </c>
      <c r="K72" s="222" t="s">
        <v>86</v>
      </c>
      <c r="L72" s="222" t="s">
        <v>85</v>
      </c>
      <c r="M72" s="222" t="s">
        <v>85</v>
      </c>
      <c r="N72" s="222" t="s">
        <v>85</v>
      </c>
      <c r="O72" s="222" t="s">
        <v>85</v>
      </c>
      <c r="P72" s="222" t="s">
        <v>85</v>
      </c>
      <c r="Q72" s="222" t="s">
        <v>85</v>
      </c>
    </row>
    <row r="73" spans="1:17" s="200" customFormat="1" ht="15.75" x14ac:dyDescent="0.2">
      <c r="A73" s="26">
        <v>64</v>
      </c>
      <c r="B73" s="221" t="s">
        <v>4560</v>
      </c>
      <c r="C73" s="92">
        <v>1310440563</v>
      </c>
      <c r="D73" s="92" t="s">
        <v>4561</v>
      </c>
      <c r="E73" s="92" t="s">
        <v>4562</v>
      </c>
      <c r="F73" s="92" t="s">
        <v>4311</v>
      </c>
      <c r="G73" s="92">
        <v>234371</v>
      </c>
      <c r="H73" s="222">
        <v>4715422</v>
      </c>
      <c r="I73" s="92" t="s">
        <v>335</v>
      </c>
      <c r="J73" s="92" t="s">
        <v>4563</v>
      </c>
      <c r="K73" s="222" t="s">
        <v>86</v>
      </c>
      <c r="L73" s="222" t="s">
        <v>85</v>
      </c>
      <c r="M73" s="222" t="s">
        <v>85</v>
      </c>
      <c r="N73" s="222" t="s">
        <v>85</v>
      </c>
      <c r="O73" s="222" t="s">
        <v>85</v>
      </c>
      <c r="P73" s="222" t="s">
        <v>85</v>
      </c>
      <c r="Q73" s="222" t="s">
        <v>85</v>
      </c>
    </row>
    <row r="74" spans="1:17" s="200" customFormat="1" ht="15.75" x14ac:dyDescent="0.2">
      <c r="A74" s="26">
        <v>65</v>
      </c>
      <c r="B74" s="223" t="s">
        <v>4416</v>
      </c>
      <c r="C74" s="222">
        <v>1310440563</v>
      </c>
      <c r="D74" s="222" t="s">
        <v>4564</v>
      </c>
      <c r="E74" s="222" t="s">
        <v>4335</v>
      </c>
      <c r="F74" s="222" t="s">
        <v>4311</v>
      </c>
      <c r="G74" s="224" t="s">
        <v>4319</v>
      </c>
      <c r="H74" s="224" t="s">
        <v>4319</v>
      </c>
      <c r="I74" s="222" t="s">
        <v>4565</v>
      </c>
      <c r="J74" s="222" t="s">
        <v>4566</v>
      </c>
      <c r="K74" s="222" t="s">
        <v>86</v>
      </c>
      <c r="L74" s="222" t="s">
        <v>85</v>
      </c>
      <c r="M74" s="222" t="s">
        <v>85</v>
      </c>
      <c r="N74" s="222" t="s">
        <v>85</v>
      </c>
      <c r="O74" s="222" t="s">
        <v>85</v>
      </c>
      <c r="P74" s="222" t="s">
        <v>85</v>
      </c>
      <c r="Q74" s="222" t="s">
        <v>85</v>
      </c>
    </row>
    <row r="75" spans="1:17" s="200" customFormat="1" ht="15.75" x14ac:dyDescent="0.2">
      <c r="A75" s="26">
        <v>66</v>
      </c>
      <c r="B75" s="223" t="s">
        <v>4416</v>
      </c>
      <c r="C75" s="222">
        <v>1310440563</v>
      </c>
      <c r="D75" s="222" t="s">
        <v>4567</v>
      </c>
      <c r="E75" s="222" t="s">
        <v>4311</v>
      </c>
      <c r="F75" s="222" t="s">
        <v>4311</v>
      </c>
      <c r="G75" s="224" t="s">
        <v>4319</v>
      </c>
      <c r="H75" s="224" t="s">
        <v>4319</v>
      </c>
      <c r="I75" s="222" t="s">
        <v>4568</v>
      </c>
      <c r="J75" s="222" t="s">
        <v>4569</v>
      </c>
      <c r="K75" s="222" t="s">
        <v>1181</v>
      </c>
      <c r="L75" s="222" t="s">
        <v>85</v>
      </c>
      <c r="M75" s="222" t="s">
        <v>85</v>
      </c>
      <c r="N75" s="222" t="s">
        <v>85</v>
      </c>
      <c r="O75" s="222" t="s">
        <v>85</v>
      </c>
      <c r="P75" s="222" t="s">
        <v>85</v>
      </c>
      <c r="Q75" s="222" t="s">
        <v>85</v>
      </c>
    </row>
    <row r="76" spans="1:17" s="200" customFormat="1" ht="15.75" x14ac:dyDescent="0.2">
      <c r="A76" s="26">
        <v>67</v>
      </c>
      <c r="B76" s="223" t="s">
        <v>4570</v>
      </c>
      <c r="C76" s="222">
        <v>6194701006</v>
      </c>
      <c r="D76" s="222" t="s">
        <v>4571</v>
      </c>
      <c r="E76" s="222" t="s">
        <v>4311</v>
      </c>
      <c r="F76" s="222" t="s">
        <v>4311</v>
      </c>
      <c r="G76" s="222">
        <v>260079.5961</v>
      </c>
      <c r="H76" s="222">
        <v>4704431.6330000004</v>
      </c>
      <c r="I76" s="222" t="s">
        <v>4572</v>
      </c>
      <c r="J76" s="222" t="s">
        <v>4573</v>
      </c>
      <c r="K76" s="222" t="s">
        <v>86</v>
      </c>
      <c r="L76" s="222" t="s">
        <v>85</v>
      </c>
      <c r="M76" s="222" t="s">
        <v>85</v>
      </c>
      <c r="N76" s="222" t="s">
        <v>85</v>
      </c>
      <c r="O76" s="222" t="s">
        <v>85</v>
      </c>
      <c r="P76" s="222" t="s">
        <v>85</v>
      </c>
      <c r="Q76" s="222" t="s">
        <v>85</v>
      </c>
    </row>
    <row r="77" spans="1:17" s="200" customFormat="1" ht="15.75" x14ac:dyDescent="0.2">
      <c r="A77" s="26">
        <v>68</v>
      </c>
      <c r="B77" s="225" t="s">
        <v>4574</v>
      </c>
      <c r="C77" s="92">
        <v>16416220560</v>
      </c>
      <c r="D77" s="226" t="s">
        <v>4575</v>
      </c>
      <c r="E77" s="226" t="s">
        <v>4311</v>
      </c>
      <c r="F77" s="226" t="s">
        <v>4311</v>
      </c>
      <c r="G77" s="224" t="s">
        <v>4319</v>
      </c>
      <c r="H77" s="224" t="s">
        <v>4319</v>
      </c>
      <c r="I77" s="226" t="s">
        <v>4576</v>
      </c>
      <c r="J77" s="226" t="s">
        <v>4577</v>
      </c>
      <c r="K77" s="222" t="s">
        <v>86</v>
      </c>
      <c r="L77" s="226" t="s">
        <v>86</v>
      </c>
      <c r="M77" s="226" t="s">
        <v>85</v>
      </c>
      <c r="N77" s="226" t="s">
        <v>86</v>
      </c>
      <c r="O77" s="226" t="s">
        <v>85</v>
      </c>
      <c r="P77" s="226" t="s">
        <v>85</v>
      </c>
      <c r="Q77" s="226" t="s">
        <v>85</v>
      </c>
    </row>
    <row r="78" spans="1:17" s="200" customFormat="1" ht="15.75" x14ac:dyDescent="0.2">
      <c r="A78" s="26">
        <v>69</v>
      </c>
      <c r="B78" s="221" t="s">
        <v>4578</v>
      </c>
      <c r="C78" s="224" t="s">
        <v>4319</v>
      </c>
      <c r="D78" s="92" t="s">
        <v>4579</v>
      </c>
      <c r="E78" s="92" t="s">
        <v>4311</v>
      </c>
      <c r="F78" s="92" t="s">
        <v>4311</v>
      </c>
      <c r="G78" s="224" t="s">
        <v>4319</v>
      </c>
      <c r="H78" s="224" t="s">
        <v>4319</v>
      </c>
      <c r="I78" s="92" t="s">
        <v>4537</v>
      </c>
      <c r="J78" s="92" t="s">
        <v>4580</v>
      </c>
      <c r="K78" s="222" t="s">
        <v>86</v>
      </c>
      <c r="L78" s="222" t="s">
        <v>85</v>
      </c>
      <c r="M78" s="222" t="s">
        <v>85</v>
      </c>
      <c r="N78" s="222" t="s">
        <v>85</v>
      </c>
      <c r="O78" s="222" t="s">
        <v>85</v>
      </c>
      <c r="P78" s="222" t="s">
        <v>85</v>
      </c>
      <c r="Q78" s="222" t="s">
        <v>85</v>
      </c>
    </row>
    <row r="79" spans="1:17" s="200" customFormat="1" ht="15.75" x14ac:dyDescent="0.2">
      <c r="A79" s="26">
        <v>70</v>
      </c>
      <c r="B79" s="225" t="s">
        <v>4581</v>
      </c>
      <c r="C79" s="224" t="s">
        <v>4319</v>
      </c>
      <c r="D79" s="226" t="s">
        <v>4582</v>
      </c>
      <c r="E79" s="226" t="s">
        <v>4376</v>
      </c>
      <c r="F79" s="226" t="s">
        <v>4311</v>
      </c>
      <c r="G79" s="226">
        <v>241637</v>
      </c>
      <c r="H79" s="222">
        <v>4700908</v>
      </c>
      <c r="I79" s="226" t="s">
        <v>4583</v>
      </c>
      <c r="J79" s="226" t="s">
        <v>4584</v>
      </c>
      <c r="K79" s="226" t="s">
        <v>86</v>
      </c>
      <c r="L79" s="226" t="s">
        <v>85</v>
      </c>
      <c r="M79" s="226" t="s">
        <v>85</v>
      </c>
      <c r="N79" s="226" t="s">
        <v>85</v>
      </c>
      <c r="O79" s="226" t="s">
        <v>85</v>
      </c>
      <c r="P79" s="226" t="s">
        <v>85</v>
      </c>
      <c r="Q79" s="226" t="s">
        <v>85</v>
      </c>
    </row>
    <row r="80" spans="1:17" s="200" customFormat="1" ht="15.75" x14ac:dyDescent="0.2">
      <c r="A80" s="26">
        <v>71</v>
      </c>
      <c r="B80" s="223" t="s">
        <v>4585</v>
      </c>
      <c r="C80" s="224" t="s">
        <v>4319</v>
      </c>
      <c r="D80" s="222" t="s">
        <v>4586</v>
      </c>
      <c r="E80" s="222" t="s">
        <v>4587</v>
      </c>
      <c r="F80" s="222" t="s">
        <v>4311</v>
      </c>
      <c r="G80" s="222">
        <v>277330</v>
      </c>
      <c r="H80" s="222">
        <v>4687337</v>
      </c>
      <c r="I80" s="222" t="s">
        <v>36</v>
      </c>
      <c r="J80" s="222" t="s">
        <v>4588</v>
      </c>
      <c r="K80" s="222" t="s">
        <v>86</v>
      </c>
      <c r="L80" s="222" t="s">
        <v>85</v>
      </c>
      <c r="M80" s="222" t="s">
        <v>85</v>
      </c>
      <c r="N80" s="222" t="s">
        <v>85</v>
      </c>
      <c r="O80" s="222" t="s">
        <v>85</v>
      </c>
      <c r="P80" s="222" t="s">
        <v>85</v>
      </c>
      <c r="Q80" s="222" t="s">
        <v>85</v>
      </c>
    </row>
    <row r="81" spans="1:17" s="200" customFormat="1" ht="15.75" x14ac:dyDescent="0.2">
      <c r="A81" s="26">
        <v>72</v>
      </c>
      <c r="B81" s="221" t="s">
        <v>4585</v>
      </c>
      <c r="C81" s="224" t="s">
        <v>4319</v>
      </c>
      <c r="D81" s="92" t="s">
        <v>4589</v>
      </c>
      <c r="E81" s="92" t="s">
        <v>4311</v>
      </c>
      <c r="F81" s="92" t="s">
        <v>4311</v>
      </c>
      <c r="G81" s="224" t="s">
        <v>4319</v>
      </c>
      <c r="H81" s="224" t="s">
        <v>4319</v>
      </c>
      <c r="I81" s="92" t="s">
        <v>36</v>
      </c>
      <c r="J81" s="92" t="s">
        <v>4590</v>
      </c>
      <c r="K81" s="222" t="s">
        <v>86</v>
      </c>
      <c r="L81" s="222" t="s">
        <v>85</v>
      </c>
      <c r="M81" s="222" t="s">
        <v>85</v>
      </c>
      <c r="N81" s="222" t="s">
        <v>85</v>
      </c>
      <c r="O81" s="222" t="s">
        <v>85</v>
      </c>
      <c r="P81" s="222" t="s">
        <v>85</v>
      </c>
      <c r="Q81" s="222" t="s">
        <v>85</v>
      </c>
    </row>
    <row r="82" spans="1:17" s="200" customFormat="1" ht="15.75" x14ac:dyDescent="0.2">
      <c r="A82" s="26">
        <v>73</v>
      </c>
      <c r="B82" s="221" t="s">
        <v>4591</v>
      </c>
      <c r="C82" s="92">
        <v>2216330569</v>
      </c>
      <c r="D82" s="92" t="s">
        <v>4592</v>
      </c>
      <c r="E82" s="92" t="s">
        <v>4351</v>
      </c>
      <c r="F82" s="92" t="s">
        <v>4311</v>
      </c>
      <c r="G82" s="92">
        <v>726163</v>
      </c>
      <c r="H82" s="222">
        <v>4680039</v>
      </c>
      <c r="I82" s="92" t="s">
        <v>4593</v>
      </c>
      <c r="J82" s="92" t="s">
        <v>4594</v>
      </c>
      <c r="K82" s="222" t="s">
        <v>85</v>
      </c>
      <c r="L82" s="222" t="s">
        <v>85</v>
      </c>
      <c r="M82" s="222" t="s">
        <v>86</v>
      </c>
      <c r="N82" s="222" t="s">
        <v>85</v>
      </c>
      <c r="O82" s="222" t="s">
        <v>85</v>
      </c>
      <c r="P82" s="222" t="s">
        <v>85</v>
      </c>
      <c r="Q82" s="222" t="s">
        <v>85</v>
      </c>
    </row>
    <row r="83" spans="1:17" s="200" customFormat="1" ht="15.75" x14ac:dyDescent="0.2">
      <c r="A83" s="26">
        <v>74</v>
      </c>
      <c r="B83" s="221" t="s">
        <v>4595</v>
      </c>
      <c r="C83" s="224" t="s">
        <v>4319</v>
      </c>
      <c r="D83" s="140" t="s">
        <v>4596</v>
      </c>
      <c r="E83" s="140" t="s">
        <v>4439</v>
      </c>
      <c r="F83" s="140" t="s">
        <v>4311</v>
      </c>
      <c r="G83" s="224" t="s">
        <v>4319</v>
      </c>
      <c r="H83" s="224" t="s">
        <v>4319</v>
      </c>
      <c r="I83" s="92" t="s">
        <v>36</v>
      </c>
      <c r="J83" s="140" t="s">
        <v>4597</v>
      </c>
      <c r="K83" s="140" t="s">
        <v>86</v>
      </c>
      <c r="L83" s="140" t="s">
        <v>85</v>
      </c>
      <c r="M83" s="140" t="s">
        <v>85</v>
      </c>
      <c r="N83" s="140" t="s">
        <v>85</v>
      </c>
      <c r="O83" s="140" t="s">
        <v>85</v>
      </c>
      <c r="P83" s="140" t="s">
        <v>85</v>
      </c>
      <c r="Q83" s="140" t="s">
        <v>85</v>
      </c>
    </row>
    <row r="84" spans="1:17" s="200" customFormat="1" ht="15.75" x14ac:dyDescent="0.2">
      <c r="A84" s="26">
        <v>75</v>
      </c>
      <c r="B84" s="221" t="s">
        <v>4598</v>
      </c>
      <c r="C84" s="92">
        <v>806680567</v>
      </c>
      <c r="D84" s="92" t="s">
        <v>4599</v>
      </c>
      <c r="E84" s="92" t="s">
        <v>4310</v>
      </c>
      <c r="F84" s="92" t="s">
        <v>4311</v>
      </c>
      <c r="G84" s="92">
        <v>289969</v>
      </c>
      <c r="H84" s="222">
        <v>4690154</v>
      </c>
      <c r="I84" s="92" t="s">
        <v>4600</v>
      </c>
      <c r="J84" s="92" t="s">
        <v>4601</v>
      </c>
      <c r="K84" s="222" t="s">
        <v>86</v>
      </c>
      <c r="L84" s="222" t="s">
        <v>85</v>
      </c>
      <c r="M84" s="222" t="s">
        <v>85</v>
      </c>
      <c r="N84" s="222" t="s">
        <v>86</v>
      </c>
      <c r="O84" s="222" t="s">
        <v>85</v>
      </c>
      <c r="P84" s="222" t="s">
        <v>85</v>
      </c>
      <c r="Q84" s="222" t="s">
        <v>85</v>
      </c>
    </row>
    <row r="85" spans="1:17" s="200" customFormat="1" ht="15.75" x14ac:dyDescent="0.2">
      <c r="A85" s="26">
        <v>76</v>
      </c>
      <c r="B85" s="225" t="s">
        <v>4602</v>
      </c>
      <c r="C85" s="92">
        <v>8586731005</v>
      </c>
      <c r="D85" s="226" t="s">
        <v>4603</v>
      </c>
      <c r="E85" s="226" t="s">
        <v>4311</v>
      </c>
      <c r="F85" s="226" t="s">
        <v>4311</v>
      </c>
      <c r="G85" s="224" t="s">
        <v>4319</v>
      </c>
      <c r="H85" s="224" t="s">
        <v>4319</v>
      </c>
      <c r="I85" s="226" t="s">
        <v>4604</v>
      </c>
      <c r="J85" s="226" t="s">
        <v>4605</v>
      </c>
      <c r="K85" s="226" t="s">
        <v>86</v>
      </c>
      <c r="L85" s="226" t="s">
        <v>85</v>
      </c>
      <c r="M85" s="226" t="s">
        <v>85</v>
      </c>
      <c r="N85" s="226" t="s">
        <v>85</v>
      </c>
      <c r="O85" s="226" t="s">
        <v>85</v>
      </c>
      <c r="P85" s="226" t="s">
        <v>85</v>
      </c>
      <c r="Q85" s="226" t="s">
        <v>85</v>
      </c>
    </row>
    <row r="86" spans="1:17" s="200" customFormat="1" ht="15.75" x14ac:dyDescent="0.2">
      <c r="A86" s="26">
        <v>77</v>
      </c>
      <c r="B86" s="225" t="s">
        <v>4606</v>
      </c>
      <c r="C86" s="92">
        <v>642710586</v>
      </c>
      <c r="D86" s="226" t="s">
        <v>4607</v>
      </c>
      <c r="E86" s="226" t="s">
        <v>4608</v>
      </c>
      <c r="F86" s="226" t="s">
        <v>4311</v>
      </c>
      <c r="G86" s="224" t="s">
        <v>4319</v>
      </c>
      <c r="H86" s="224" t="s">
        <v>4319</v>
      </c>
      <c r="I86" s="92" t="s">
        <v>36</v>
      </c>
      <c r="J86" s="226" t="s">
        <v>4609</v>
      </c>
      <c r="K86" s="226" t="s">
        <v>86</v>
      </c>
      <c r="L86" s="226" t="s">
        <v>85</v>
      </c>
      <c r="M86" s="226" t="s">
        <v>85</v>
      </c>
      <c r="N86" s="226" t="s">
        <v>85</v>
      </c>
      <c r="O86" s="226" t="s">
        <v>85</v>
      </c>
      <c r="P86" s="226" t="s">
        <v>85</v>
      </c>
      <c r="Q86" s="226" t="s">
        <v>85</v>
      </c>
    </row>
    <row r="87" spans="1:17" s="200" customFormat="1" ht="15.75" x14ac:dyDescent="0.2">
      <c r="A87" s="26">
        <v>78</v>
      </c>
      <c r="B87" s="221" t="s">
        <v>4606</v>
      </c>
      <c r="C87" s="224" t="s">
        <v>4319</v>
      </c>
      <c r="D87" s="92" t="s">
        <v>4610</v>
      </c>
      <c r="E87" s="92" t="s">
        <v>4611</v>
      </c>
      <c r="F87" s="92" t="s">
        <v>4311</v>
      </c>
      <c r="G87" s="224" t="s">
        <v>4319</v>
      </c>
      <c r="H87" s="224" t="s">
        <v>4319</v>
      </c>
      <c r="I87" s="92" t="s">
        <v>36</v>
      </c>
      <c r="J87" s="92" t="s">
        <v>4612</v>
      </c>
      <c r="K87" s="222" t="s">
        <v>86</v>
      </c>
      <c r="L87" s="222" t="s">
        <v>85</v>
      </c>
      <c r="M87" s="222" t="s">
        <v>85</v>
      </c>
      <c r="N87" s="222" t="s">
        <v>85</v>
      </c>
      <c r="O87" s="222" t="s">
        <v>85</v>
      </c>
      <c r="P87" s="222" t="s">
        <v>85</v>
      </c>
      <c r="Q87" s="222" t="s">
        <v>85</v>
      </c>
    </row>
    <row r="88" spans="1:17" s="200" customFormat="1" ht="15.75" x14ac:dyDescent="0.2">
      <c r="A88" s="26">
        <v>79</v>
      </c>
      <c r="B88" s="221" t="s">
        <v>4606</v>
      </c>
      <c r="C88" s="224" t="s">
        <v>4319</v>
      </c>
      <c r="D88" s="92" t="s">
        <v>4613</v>
      </c>
      <c r="E88" s="92" t="s">
        <v>4614</v>
      </c>
      <c r="F88" s="92" t="s">
        <v>4311</v>
      </c>
      <c r="G88" s="224" t="s">
        <v>4319</v>
      </c>
      <c r="H88" s="224" t="s">
        <v>4319</v>
      </c>
      <c r="I88" s="92" t="s">
        <v>4615</v>
      </c>
      <c r="J88" s="92" t="s">
        <v>4616</v>
      </c>
      <c r="K88" s="222" t="s">
        <v>86</v>
      </c>
      <c r="L88" s="222" t="s">
        <v>85</v>
      </c>
      <c r="M88" s="222" t="s">
        <v>85</v>
      </c>
      <c r="N88" s="222" t="s">
        <v>85</v>
      </c>
      <c r="O88" s="222" t="s">
        <v>85</v>
      </c>
      <c r="P88" s="222" t="s">
        <v>85</v>
      </c>
      <c r="Q88" s="222" t="s">
        <v>85</v>
      </c>
    </row>
    <row r="89" spans="1:17" s="200" customFormat="1" ht="15.75" x14ac:dyDescent="0.2">
      <c r="A89" s="26">
        <v>80</v>
      </c>
      <c r="B89" s="223" t="s">
        <v>4617</v>
      </c>
      <c r="C89" s="224" t="s">
        <v>4319</v>
      </c>
      <c r="D89" s="222" t="s">
        <v>4618</v>
      </c>
      <c r="E89" s="222" t="s">
        <v>4311</v>
      </c>
      <c r="F89" s="222" t="s">
        <v>4311</v>
      </c>
      <c r="G89" s="224" t="s">
        <v>4319</v>
      </c>
      <c r="H89" s="224" t="s">
        <v>4319</v>
      </c>
      <c r="I89" s="222" t="s">
        <v>4619</v>
      </c>
      <c r="J89" s="222" t="s">
        <v>4620</v>
      </c>
      <c r="K89" s="222" t="s">
        <v>86</v>
      </c>
      <c r="L89" s="222" t="s">
        <v>85</v>
      </c>
      <c r="M89" s="222" t="s">
        <v>85</v>
      </c>
      <c r="N89" s="222" t="s">
        <v>85</v>
      </c>
      <c r="O89" s="222" t="s">
        <v>85</v>
      </c>
      <c r="P89" s="222" t="s">
        <v>85</v>
      </c>
      <c r="Q89" s="222" t="s">
        <v>85</v>
      </c>
    </row>
    <row r="90" spans="1:17" s="200" customFormat="1" ht="15.75" x14ac:dyDescent="0.2">
      <c r="A90" s="26">
        <v>81</v>
      </c>
      <c r="B90" s="225" t="s">
        <v>4621</v>
      </c>
      <c r="C90" s="224" t="s">
        <v>4319</v>
      </c>
      <c r="D90" s="226" t="s">
        <v>4622</v>
      </c>
      <c r="E90" s="226" t="s">
        <v>4351</v>
      </c>
      <c r="F90" s="226" t="s">
        <v>4311</v>
      </c>
      <c r="G90" s="226">
        <v>230933</v>
      </c>
      <c r="H90" s="222">
        <v>4682019</v>
      </c>
      <c r="I90" s="226" t="s">
        <v>353</v>
      </c>
      <c r="J90" s="226" t="s">
        <v>4623</v>
      </c>
      <c r="K90" s="226" t="s">
        <v>86</v>
      </c>
      <c r="L90" s="226" t="s">
        <v>85</v>
      </c>
      <c r="M90" s="226" t="s">
        <v>85</v>
      </c>
      <c r="N90" s="226" t="s">
        <v>85</v>
      </c>
      <c r="O90" s="226" t="s">
        <v>85</v>
      </c>
      <c r="P90" s="226" t="s">
        <v>85</v>
      </c>
      <c r="Q90" s="226" t="s">
        <v>85</v>
      </c>
    </row>
    <row r="91" spans="1:17" s="200" customFormat="1" ht="15.75" x14ac:dyDescent="0.2">
      <c r="A91" s="26">
        <v>82</v>
      </c>
      <c r="B91" s="223" t="s">
        <v>4624</v>
      </c>
      <c r="C91" s="224" t="s">
        <v>4319</v>
      </c>
      <c r="D91" s="222" t="s">
        <v>4622</v>
      </c>
      <c r="E91" s="222" t="s">
        <v>4351</v>
      </c>
      <c r="F91" s="222" t="s">
        <v>4311</v>
      </c>
      <c r="G91" s="222">
        <v>230948.84004233801</v>
      </c>
      <c r="H91" s="222">
        <v>4681961.3234908003</v>
      </c>
      <c r="I91" s="222" t="s">
        <v>36</v>
      </c>
      <c r="J91" s="222" t="s">
        <v>4625</v>
      </c>
      <c r="K91" s="222" t="s">
        <v>86</v>
      </c>
      <c r="L91" s="222" t="s">
        <v>85</v>
      </c>
      <c r="M91" s="222" t="s">
        <v>85</v>
      </c>
      <c r="N91" s="222" t="s">
        <v>85</v>
      </c>
      <c r="O91" s="222" t="s">
        <v>85</v>
      </c>
      <c r="P91" s="222" t="s">
        <v>85</v>
      </c>
      <c r="Q91" s="222" t="s">
        <v>85</v>
      </c>
    </row>
    <row r="92" spans="1:17" s="200" customFormat="1" ht="15.75" x14ac:dyDescent="0.2">
      <c r="A92" s="26">
        <v>83</v>
      </c>
      <c r="B92" s="223" t="s">
        <v>4626</v>
      </c>
      <c r="C92" s="222">
        <v>3303950400</v>
      </c>
      <c r="D92" s="222" t="s">
        <v>4627</v>
      </c>
      <c r="E92" s="222" t="s">
        <v>4628</v>
      </c>
      <c r="F92" s="222" t="s">
        <v>4311</v>
      </c>
      <c r="G92" s="222">
        <v>278444</v>
      </c>
      <c r="H92" s="222">
        <v>4703607</v>
      </c>
      <c r="I92" s="222" t="s">
        <v>4629</v>
      </c>
      <c r="J92" s="222" t="s">
        <v>4630</v>
      </c>
      <c r="K92" s="222" t="s">
        <v>86</v>
      </c>
      <c r="L92" s="222" t="s">
        <v>85</v>
      </c>
      <c r="M92" s="222" t="s">
        <v>85</v>
      </c>
      <c r="N92" s="222" t="s">
        <v>85</v>
      </c>
      <c r="O92" s="222" t="s">
        <v>85</v>
      </c>
      <c r="P92" s="222" t="s">
        <v>85</v>
      </c>
      <c r="Q92" s="222" t="s">
        <v>85</v>
      </c>
    </row>
    <row r="93" spans="1:17" s="200" customFormat="1" ht="15.75" x14ac:dyDescent="0.2">
      <c r="A93" s="26">
        <v>84</v>
      </c>
      <c r="B93" s="221" t="s">
        <v>4631</v>
      </c>
      <c r="C93" s="92">
        <v>11655691001</v>
      </c>
      <c r="D93" s="92" t="s">
        <v>4632</v>
      </c>
      <c r="E93" s="92" t="s">
        <v>4439</v>
      </c>
      <c r="F93" s="92" t="s">
        <v>4311</v>
      </c>
      <c r="G93" s="92">
        <v>275693</v>
      </c>
      <c r="H93" s="222">
        <v>4676588</v>
      </c>
      <c r="I93" s="92" t="s">
        <v>4633</v>
      </c>
      <c r="J93" s="92" t="s">
        <v>4634</v>
      </c>
      <c r="K93" s="222" t="s">
        <v>86</v>
      </c>
      <c r="L93" s="222" t="s">
        <v>85</v>
      </c>
      <c r="M93" s="222" t="s">
        <v>85</v>
      </c>
      <c r="N93" s="222" t="s">
        <v>85</v>
      </c>
      <c r="O93" s="222" t="s">
        <v>85</v>
      </c>
      <c r="P93" s="222" t="s">
        <v>85</v>
      </c>
      <c r="Q93" s="222" t="s">
        <v>85</v>
      </c>
    </row>
    <row r="94" spans="1:17" s="200" customFormat="1" ht="15.75" x14ac:dyDescent="0.2">
      <c r="A94" s="26">
        <v>85</v>
      </c>
      <c r="B94" s="221" t="s">
        <v>4635</v>
      </c>
      <c r="C94" s="92" t="s">
        <v>4636</v>
      </c>
      <c r="D94" s="92" t="s">
        <v>4637</v>
      </c>
      <c r="E94" s="92" t="s">
        <v>4638</v>
      </c>
      <c r="F94" s="92" t="s">
        <v>4311</v>
      </c>
      <c r="G94" s="92">
        <v>12.448245</v>
      </c>
      <c r="H94" s="92">
        <v>42.369708000000003</v>
      </c>
      <c r="I94" s="92" t="s">
        <v>4639</v>
      </c>
      <c r="J94" s="92" t="s">
        <v>4640</v>
      </c>
      <c r="K94" s="92" t="s">
        <v>1181</v>
      </c>
      <c r="L94" s="92" t="s">
        <v>86</v>
      </c>
      <c r="M94" s="92" t="s">
        <v>85</v>
      </c>
      <c r="N94" s="92" t="s">
        <v>85</v>
      </c>
      <c r="O94" s="92" t="s">
        <v>85</v>
      </c>
      <c r="P94" s="92" t="s">
        <v>85</v>
      </c>
      <c r="Q94" s="92" t="s">
        <v>85</v>
      </c>
    </row>
    <row r="95" spans="1:17" s="200" customFormat="1" ht="15.75" x14ac:dyDescent="0.2">
      <c r="A95" s="26">
        <v>86</v>
      </c>
      <c r="B95" s="221" t="s">
        <v>4641</v>
      </c>
      <c r="C95" s="92">
        <v>256518887</v>
      </c>
      <c r="D95" s="92" t="s">
        <v>4309</v>
      </c>
      <c r="E95" s="92" t="s">
        <v>4418</v>
      </c>
      <c r="F95" s="92" t="s">
        <v>4311</v>
      </c>
      <c r="G95" s="92">
        <v>272441</v>
      </c>
      <c r="H95" s="222">
        <v>4672715</v>
      </c>
      <c r="I95" s="92" t="s">
        <v>353</v>
      </c>
      <c r="J95" s="92" t="s">
        <v>4642</v>
      </c>
      <c r="K95" s="222" t="s">
        <v>86</v>
      </c>
      <c r="L95" s="222" t="s">
        <v>85</v>
      </c>
      <c r="M95" s="222" t="s">
        <v>85</v>
      </c>
      <c r="N95" s="222" t="s">
        <v>85</v>
      </c>
      <c r="O95" s="222" t="s">
        <v>85</v>
      </c>
      <c r="P95" s="222" t="s">
        <v>85</v>
      </c>
      <c r="Q95" s="222" t="s">
        <v>85</v>
      </c>
    </row>
    <row r="96" spans="1:17" s="200" customFormat="1" ht="15.75" x14ac:dyDescent="0.2">
      <c r="A96" s="26">
        <v>87</v>
      </c>
      <c r="B96" s="223" t="s">
        <v>4643</v>
      </c>
      <c r="C96" s="224" t="s">
        <v>4319</v>
      </c>
      <c r="D96" s="222" t="s">
        <v>4644</v>
      </c>
      <c r="E96" s="222" t="s">
        <v>4638</v>
      </c>
      <c r="F96" s="222" t="s">
        <v>4311</v>
      </c>
      <c r="G96" s="224" t="s">
        <v>4319</v>
      </c>
      <c r="H96" s="224" t="s">
        <v>4319</v>
      </c>
      <c r="I96" s="222" t="s">
        <v>353</v>
      </c>
      <c r="J96" s="222" t="s">
        <v>4645</v>
      </c>
      <c r="K96" s="222" t="s">
        <v>86</v>
      </c>
      <c r="L96" s="222" t="s">
        <v>85</v>
      </c>
      <c r="M96" s="222" t="s">
        <v>85</v>
      </c>
      <c r="N96" s="222" t="s">
        <v>85</v>
      </c>
      <c r="O96" s="222" t="s">
        <v>85</v>
      </c>
      <c r="P96" s="222" t="s">
        <v>85</v>
      </c>
      <c r="Q96" s="222" t="s">
        <v>85</v>
      </c>
    </row>
    <row r="97" spans="1:17" s="200" customFormat="1" ht="15.75" x14ac:dyDescent="0.2">
      <c r="A97" s="26">
        <v>88</v>
      </c>
      <c r="B97" s="223" t="s">
        <v>4646</v>
      </c>
      <c r="C97" s="222">
        <v>6130661009</v>
      </c>
      <c r="D97" s="222" t="s">
        <v>4647</v>
      </c>
      <c r="E97" s="222" t="s">
        <v>4367</v>
      </c>
      <c r="F97" s="222" t="s">
        <v>4311</v>
      </c>
      <c r="G97" s="222">
        <v>240913.6</v>
      </c>
      <c r="H97" s="222">
        <v>4733708.05</v>
      </c>
      <c r="I97" s="222" t="s">
        <v>4648</v>
      </c>
      <c r="J97" s="222" t="s">
        <v>4649</v>
      </c>
      <c r="K97" s="222" t="s">
        <v>86</v>
      </c>
      <c r="L97" s="222" t="s">
        <v>85</v>
      </c>
      <c r="M97" s="222" t="s">
        <v>85</v>
      </c>
      <c r="N97" s="222" t="s">
        <v>85</v>
      </c>
      <c r="O97" s="222" t="s">
        <v>85</v>
      </c>
      <c r="P97" s="222" t="s">
        <v>85</v>
      </c>
      <c r="Q97" s="222" t="s">
        <v>85</v>
      </c>
    </row>
    <row r="98" spans="1:17" s="200" customFormat="1" ht="15.75" x14ac:dyDescent="0.2">
      <c r="A98" s="26">
        <v>89</v>
      </c>
      <c r="B98" s="223" t="s">
        <v>4650</v>
      </c>
      <c r="C98" s="224" t="s">
        <v>4319</v>
      </c>
      <c r="D98" s="222" t="s">
        <v>4651</v>
      </c>
      <c r="E98" s="222" t="s">
        <v>4311</v>
      </c>
      <c r="F98" s="222" t="s">
        <v>4311</v>
      </c>
      <c r="G98" s="222">
        <v>259501</v>
      </c>
      <c r="H98" s="222">
        <v>4705449</v>
      </c>
      <c r="I98" s="222" t="s">
        <v>4652</v>
      </c>
      <c r="J98" s="222" t="s">
        <v>4653</v>
      </c>
      <c r="K98" s="222" t="s">
        <v>86</v>
      </c>
      <c r="L98" s="222" t="s">
        <v>85</v>
      </c>
      <c r="M98" s="222" t="s">
        <v>85</v>
      </c>
      <c r="N98" s="222" t="s">
        <v>85</v>
      </c>
      <c r="O98" s="222" t="s">
        <v>85</v>
      </c>
      <c r="P98" s="222" t="s">
        <v>85</v>
      </c>
      <c r="Q98" s="222" t="s">
        <v>85</v>
      </c>
    </row>
    <row r="99" spans="1:17" s="200" customFormat="1" ht="15.75" x14ac:dyDescent="0.2">
      <c r="A99" s="26">
        <v>90</v>
      </c>
      <c r="B99" s="225" t="s">
        <v>4654</v>
      </c>
      <c r="C99" s="92">
        <v>1657420566</v>
      </c>
      <c r="D99" s="226" t="s">
        <v>4655</v>
      </c>
      <c r="E99" s="226" t="s">
        <v>4376</v>
      </c>
      <c r="F99" s="226" t="s">
        <v>4311</v>
      </c>
      <c r="G99" s="226">
        <v>243466</v>
      </c>
      <c r="H99" s="222">
        <v>4700627</v>
      </c>
      <c r="I99" s="226" t="s">
        <v>4648</v>
      </c>
      <c r="J99" s="226" t="s">
        <v>4656</v>
      </c>
      <c r="K99" s="226" t="s">
        <v>86</v>
      </c>
      <c r="L99" s="226"/>
      <c r="M99" s="226"/>
      <c r="N99" s="226"/>
      <c r="O99" s="226"/>
      <c r="P99" s="226"/>
      <c r="Q99" s="226"/>
    </row>
    <row r="100" spans="1:17" s="200" customFormat="1" ht="15.75" x14ac:dyDescent="0.2">
      <c r="A100" s="26">
        <v>91</v>
      </c>
      <c r="B100" s="225" t="s">
        <v>4657</v>
      </c>
      <c r="C100" s="92">
        <v>318450556</v>
      </c>
      <c r="D100" s="226" t="s">
        <v>4658</v>
      </c>
      <c r="E100" s="226" t="s">
        <v>4311</v>
      </c>
      <c r="F100" s="226" t="s">
        <v>4311</v>
      </c>
      <c r="G100" s="226">
        <v>259058.73</v>
      </c>
      <c r="H100" s="222">
        <v>4708132.16</v>
      </c>
      <c r="I100" s="226" t="s">
        <v>4659</v>
      </c>
      <c r="J100" s="226" t="s">
        <v>4660</v>
      </c>
      <c r="K100" s="226" t="s">
        <v>1181</v>
      </c>
      <c r="L100" s="226" t="s">
        <v>85</v>
      </c>
      <c r="M100" s="226" t="s">
        <v>85</v>
      </c>
      <c r="N100" s="226" t="s">
        <v>85</v>
      </c>
      <c r="O100" s="226" t="s">
        <v>85</v>
      </c>
      <c r="P100" s="226" t="s">
        <v>85</v>
      </c>
      <c r="Q100" s="226" t="s">
        <v>85</v>
      </c>
    </row>
    <row r="101" spans="1:17" s="200" customFormat="1" ht="15.75" x14ac:dyDescent="0.2">
      <c r="A101" s="26">
        <v>92</v>
      </c>
      <c r="B101" s="223" t="s">
        <v>4661</v>
      </c>
      <c r="C101" s="222">
        <v>10414270156</v>
      </c>
      <c r="D101" s="222" t="s">
        <v>4662</v>
      </c>
      <c r="E101" s="222" t="s">
        <v>4311</v>
      </c>
      <c r="F101" s="222" t="s">
        <v>4311</v>
      </c>
      <c r="G101" s="222">
        <v>262142</v>
      </c>
      <c r="H101" s="222">
        <v>4694534</v>
      </c>
      <c r="I101" s="222" t="s">
        <v>37</v>
      </c>
      <c r="J101" s="222" t="s">
        <v>4663</v>
      </c>
      <c r="K101" s="222" t="s">
        <v>1181</v>
      </c>
      <c r="L101" s="222" t="s">
        <v>85</v>
      </c>
      <c r="M101" s="222" t="s">
        <v>85</v>
      </c>
      <c r="N101" s="222" t="s">
        <v>85</v>
      </c>
      <c r="O101" s="222" t="s">
        <v>85</v>
      </c>
      <c r="P101" s="222" t="s">
        <v>85</v>
      </c>
      <c r="Q101" s="222" t="s">
        <v>85</v>
      </c>
    </row>
    <row r="102" spans="1:17" s="200" customFormat="1" ht="15.75" x14ac:dyDescent="0.2">
      <c r="A102" s="26">
        <v>93</v>
      </c>
      <c r="B102" s="221" t="s">
        <v>4661</v>
      </c>
      <c r="C102" s="92">
        <v>10414270156</v>
      </c>
      <c r="D102" s="92" t="s">
        <v>4664</v>
      </c>
      <c r="E102" s="92" t="s">
        <v>4322</v>
      </c>
      <c r="F102" s="92" t="s">
        <v>4311</v>
      </c>
      <c r="G102" s="224" t="s">
        <v>4319</v>
      </c>
      <c r="H102" s="224" t="s">
        <v>4319</v>
      </c>
      <c r="I102" s="92" t="s">
        <v>36</v>
      </c>
      <c r="J102" s="92" t="s">
        <v>4665</v>
      </c>
      <c r="K102" s="222" t="s">
        <v>1181</v>
      </c>
      <c r="L102" s="222" t="s">
        <v>85</v>
      </c>
      <c r="M102" s="222" t="s">
        <v>85</v>
      </c>
      <c r="N102" s="222" t="s">
        <v>85</v>
      </c>
      <c r="O102" s="222" t="s">
        <v>85</v>
      </c>
      <c r="P102" s="222" t="s">
        <v>85</v>
      </c>
      <c r="Q102" s="222" t="s">
        <v>85</v>
      </c>
    </row>
    <row r="103" spans="1:17" s="200" customFormat="1" ht="15.75" x14ac:dyDescent="0.2">
      <c r="A103" s="26">
        <v>94</v>
      </c>
      <c r="B103" s="225" t="s">
        <v>4666</v>
      </c>
      <c r="C103" s="224" t="s">
        <v>4319</v>
      </c>
      <c r="D103" s="226" t="s">
        <v>4667</v>
      </c>
      <c r="E103" s="226" t="s">
        <v>4311</v>
      </c>
      <c r="F103" s="226" t="s">
        <v>4311</v>
      </c>
      <c r="G103" s="224" t="s">
        <v>4319</v>
      </c>
      <c r="H103" s="224" t="s">
        <v>4319</v>
      </c>
      <c r="I103" s="226" t="s">
        <v>130</v>
      </c>
      <c r="J103" s="226" t="s">
        <v>4668</v>
      </c>
      <c r="K103" s="226" t="s">
        <v>86</v>
      </c>
      <c r="L103" s="226" t="s">
        <v>85</v>
      </c>
      <c r="M103" s="226" t="s">
        <v>85</v>
      </c>
      <c r="N103" s="226" t="s">
        <v>85</v>
      </c>
      <c r="O103" s="226" t="s">
        <v>85</v>
      </c>
      <c r="P103" s="226" t="s">
        <v>85</v>
      </c>
      <c r="Q103" s="226" t="s">
        <v>85</v>
      </c>
    </row>
    <row r="104" spans="1:17" s="200" customFormat="1" ht="15.75" x14ac:dyDescent="0.2">
      <c r="A104" s="26">
        <v>95</v>
      </c>
      <c r="B104" s="223" t="s">
        <v>4669</v>
      </c>
      <c r="C104" s="224" t="s">
        <v>4319</v>
      </c>
      <c r="D104" s="222" t="s">
        <v>4670</v>
      </c>
      <c r="E104" s="222" t="s">
        <v>4311</v>
      </c>
      <c r="F104" s="222" t="s">
        <v>4311</v>
      </c>
      <c r="G104" s="224" t="s">
        <v>4319</v>
      </c>
      <c r="H104" s="224" t="s">
        <v>4319</v>
      </c>
      <c r="I104" s="222" t="s">
        <v>36</v>
      </c>
      <c r="J104" s="222" t="s">
        <v>4671</v>
      </c>
      <c r="K104" s="222" t="s">
        <v>86</v>
      </c>
      <c r="L104" s="222" t="s">
        <v>85</v>
      </c>
      <c r="M104" s="222" t="s">
        <v>85</v>
      </c>
      <c r="N104" s="222" t="s">
        <v>85</v>
      </c>
      <c r="O104" s="222" t="s">
        <v>85</v>
      </c>
      <c r="P104" s="222" t="s">
        <v>85</v>
      </c>
      <c r="Q104" s="222" t="s">
        <v>85</v>
      </c>
    </row>
    <row r="105" spans="1:17" s="200" customFormat="1" ht="15.75" x14ac:dyDescent="0.2">
      <c r="A105" s="26">
        <v>96</v>
      </c>
      <c r="B105" s="223" t="s">
        <v>4669</v>
      </c>
      <c r="C105" s="222">
        <v>891951006</v>
      </c>
      <c r="D105" s="222" t="s">
        <v>4672</v>
      </c>
      <c r="E105" s="222" t="s">
        <v>4311</v>
      </c>
      <c r="F105" s="222" t="s">
        <v>4311</v>
      </c>
      <c r="G105" s="224" t="s">
        <v>4319</v>
      </c>
      <c r="H105" s="224" t="s">
        <v>4319</v>
      </c>
      <c r="I105" s="222" t="s">
        <v>4615</v>
      </c>
      <c r="J105" s="222" t="s">
        <v>4673</v>
      </c>
      <c r="K105" s="222" t="s">
        <v>86</v>
      </c>
      <c r="L105" s="222" t="s">
        <v>85</v>
      </c>
      <c r="M105" s="222" t="s">
        <v>85</v>
      </c>
      <c r="N105" s="222" t="s">
        <v>85</v>
      </c>
      <c r="O105" s="222" t="s">
        <v>85</v>
      </c>
      <c r="P105" s="222" t="s">
        <v>85</v>
      </c>
      <c r="Q105" s="222" t="s">
        <v>85</v>
      </c>
    </row>
    <row r="106" spans="1:17" s="200" customFormat="1" ht="15.75" x14ac:dyDescent="0.2">
      <c r="A106" s="26">
        <v>97</v>
      </c>
      <c r="B106" s="223" t="s">
        <v>4674</v>
      </c>
      <c r="C106" s="224" t="s">
        <v>4319</v>
      </c>
      <c r="D106" s="222" t="s">
        <v>4675</v>
      </c>
      <c r="E106" s="222" t="s">
        <v>4676</v>
      </c>
      <c r="F106" s="222" t="s">
        <v>4311</v>
      </c>
      <c r="G106" s="224" t="s">
        <v>4319</v>
      </c>
      <c r="H106" s="224" t="s">
        <v>4319</v>
      </c>
      <c r="I106" s="222" t="s">
        <v>4677</v>
      </c>
      <c r="J106" s="222" t="s">
        <v>4678</v>
      </c>
      <c r="K106" s="222" t="s">
        <v>86</v>
      </c>
      <c r="L106" s="222" t="s">
        <v>85</v>
      </c>
      <c r="M106" s="222" t="s">
        <v>85</v>
      </c>
      <c r="N106" s="222" t="s">
        <v>85</v>
      </c>
      <c r="O106" s="222" t="s">
        <v>85</v>
      </c>
      <c r="P106" s="222" t="s">
        <v>85</v>
      </c>
      <c r="Q106" s="222" t="s">
        <v>85</v>
      </c>
    </row>
    <row r="107" spans="1:17" s="200" customFormat="1" ht="15.75" x14ac:dyDescent="0.2">
      <c r="A107" s="26">
        <v>98</v>
      </c>
      <c r="B107" s="221" t="s">
        <v>4679</v>
      </c>
      <c r="C107" s="92">
        <v>800220568</v>
      </c>
      <c r="D107" s="92" t="s">
        <v>4680</v>
      </c>
      <c r="E107" s="92" t="s">
        <v>4311</v>
      </c>
      <c r="F107" s="222" t="s">
        <v>4311</v>
      </c>
      <c r="G107" s="222">
        <v>253565</v>
      </c>
      <c r="H107" s="222">
        <v>4694608</v>
      </c>
      <c r="I107" s="92" t="s">
        <v>4681</v>
      </c>
      <c r="J107" s="92" t="s">
        <v>4682</v>
      </c>
      <c r="K107" s="222" t="s">
        <v>85</v>
      </c>
      <c r="L107" s="222" t="s">
        <v>85</v>
      </c>
      <c r="M107" s="222" t="s">
        <v>86</v>
      </c>
      <c r="N107" s="222" t="s">
        <v>85</v>
      </c>
      <c r="O107" s="222" t="s">
        <v>85</v>
      </c>
      <c r="P107" s="222" t="s">
        <v>85</v>
      </c>
      <c r="Q107" s="222" t="s">
        <v>85</v>
      </c>
    </row>
    <row r="108" spans="1:17" s="200" customFormat="1" ht="15.75" x14ac:dyDescent="0.2">
      <c r="A108" s="26">
        <v>99</v>
      </c>
      <c r="B108" s="221" t="s">
        <v>4683</v>
      </c>
      <c r="C108" s="224" t="s">
        <v>4319</v>
      </c>
      <c r="D108" s="92" t="s">
        <v>4684</v>
      </c>
      <c r="E108" s="92" t="s">
        <v>4685</v>
      </c>
      <c r="F108" s="92" t="s">
        <v>4311</v>
      </c>
      <c r="G108" s="224" t="s">
        <v>4319</v>
      </c>
      <c r="H108" s="224" t="s">
        <v>4319</v>
      </c>
      <c r="I108" s="92" t="s">
        <v>838</v>
      </c>
      <c r="J108" s="92" t="s">
        <v>4686</v>
      </c>
      <c r="K108" s="222" t="s">
        <v>86</v>
      </c>
      <c r="L108" s="222" t="s">
        <v>85</v>
      </c>
      <c r="M108" s="222" t="s">
        <v>85</v>
      </c>
      <c r="N108" s="222" t="s">
        <v>85</v>
      </c>
      <c r="O108" s="222" t="s">
        <v>85</v>
      </c>
      <c r="P108" s="222" t="s">
        <v>85</v>
      </c>
      <c r="Q108" s="222" t="s">
        <v>85</v>
      </c>
    </row>
    <row r="109" spans="1:17" s="200" customFormat="1" ht="15.75" x14ac:dyDescent="0.2">
      <c r="A109" s="26">
        <v>100</v>
      </c>
      <c r="B109" s="221" t="s">
        <v>4687</v>
      </c>
      <c r="C109" s="92">
        <v>228580569</v>
      </c>
      <c r="D109" s="92" t="s">
        <v>4688</v>
      </c>
      <c r="E109" s="92" t="s">
        <v>4689</v>
      </c>
      <c r="F109" s="92" t="s">
        <v>4311</v>
      </c>
      <c r="G109" s="224" t="s">
        <v>4319</v>
      </c>
      <c r="H109" s="224" t="s">
        <v>4319</v>
      </c>
      <c r="I109" s="92" t="s">
        <v>838</v>
      </c>
      <c r="J109" s="92" t="s">
        <v>4690</v>
      </c>
      <c r="K109" s="222" t="s">
        <v>86</v>
      </c>
      <c r="L109" s="222" t="s">
        <v>1180</v>
      </c>
      <c r="M109" s="222" t="s">
        <v>1180</v>
      </c>
      <c r="N109" s="222" t="s">
        <v>85</v>
      </c>
      <c r="O109" s="222" t="s">
        <v>85</v>
      </c>
      <c r="P109" s="222" t="s">
        <v>85</v>
      </c>
      <c r="Q109" s="222" t="s">
        <v>85</v>
      </c>
    </row>
    <row r="110" spans="1:17" s="200" customFormat="1" ht="15.75" x14ac:dyDescent="0.2">
      <c r="A110" s="26">
        <v>101</v>
      </c>
      <c r="B110" s="223" t="s">
        <v>4691</v>
      </c>
      <c r="C110" s="222">
        <v>1310440563</v>
      </c>
      <c r="D110" s="222" t="s">
        <v>4692</v>
      </c>
      <c r="E110" s="222" t="s">
        <v>4693</v>
      </c>
      <c r="F110" s="222" t="s">
        <v>4311</v>
      </c>
      <c r="G110" s="224" t="s">
        <v>4319</v>
      </c>
      <c r="H110" s="224" t="s">
        <v>4319</v>
      </c>
      <c r="I110" s="222" t="s">
        <v>36</v>
      </c>
      <c r="J110" s="222" t="s">
        <v>4694</v>
      </c>
      <c r="K110" s="222" t="s">
        <v>86</v>
      </c>
      <c r="L110" s="222" t="s">
        <v>85</v>
      </c>
      <c r="M110" s="222" t="s">
        <v>85</v>
      </c>
      <c r="N110" s="222" t="s">
        <v>85</v>
      </c>
      <c r="O110" s="222" t="s">
        <v>85</v>
      </c>
      <c r="P110" s="222" t="s">
        <v>85</v>
      </c>
      <c r="Q110" s="222" t="s">
        <v>85</v>
      </c>
    </row>
    <row r="111" spans="1:17" s="200" customFormat="1" ht="15.75" x14ac:dyDescent="0.2">
      <c r="A111" s="26">
        <v>102</v>
      </c>
      <c r="B111" s="221" t="s">
        <v>4695</v>
      </c>
      <c r="C111" s="224" t="s">
        <v>4319</v>
      </c>
      <c r="D111" s="92" t="s">
        <v>4696</v>
      </c>
      <c r="E111" s="92" t="s">
        <v>4310</v>
      </c>
      <c r="F111" s="92" t="s">
        <v>4311</v>
      </c>
      <c r="G111" s="224" t="s">
        <v>4319</v>
      </c>
      <c r="H111" s="224" t="s">
        <v>4319</v>
      </c>
      <c r="I111" s="92" t="s">
        <v>1192</v>
      </c>
      <c r="J111" s="92" t="s">
        <v>4697</v>
      </c>
      <c r="K111" s="222" t="s">
        <v>86</v>
      </c>
      <c r="L111" s="222" t="s">
        <v>85</v>
      </c>
      <c r="M111" s="222" t="s">
        <v>85</v>
      </c>
      <c r="N111" s="222" t="s">
        <v>85</v>
      </c>
      <c r="O111" s="222" t="s">
        <v>85</v>
      </c>
      <c r="P111" s="222" t="s">
        <v>85</v>
      </c>
      <c r="Q111" s="222" t="s">
        <v>85</v>
      </c>
    </row>
    <row r="112" spans="1:17" s="200" customFormat="1" ht="15.75" x14ac:dyDescent="0.2">
      <c r="A112" s="26">
        <v>103</v>
      </c>
      <c r="B112" s="223" t="s">
        <v>4698</v>
      </c>
      <c r="C112" s="222" t="s">
        <v>4699</v>
      </c>
      <c r="D112" s="222" t="s">
        <v>4700</v>
      </c>
      <c r="E112" s="222" t="s">
        <v>4360</v>
      </c>
      <c r="F112" s="222" t="s">
        <v>4311</v>
      </c>
      <c r="G112" s="222">
        <v>256243.57426068099</v>
      </c>
      <c r="H112" s="222">
        <v>4715319.9540012702</v>
      </c>
      <c r="I112" s="222" t="s">
        <v>36</v>
      </c>
      <c r="J112" s="222" t="s">
        <v>4701</v>
      </c>
      <c r="K112" s="222" t="s">
        <v>86</v>
      </c>
      <c r="L112" s="222" t="s">
        <v>85</v>
      </c>
      <c r="M112" s="222" t="s">
        <v>85</v>
      </c>
      <c r="N112" s="222" t="s">
        <v>85</v>
      </c>
      <c r="O112" s="222" t="s">
        <v>85</v>
      </c>
      <c r="P112" s="222" t="s">
        <v>85</v>
      </c>
      <c r="Q112" s="222" t="s">
        <v>85</v>
      </c>
    </row>
    <row r="113" spans="1:17" s="200" customFormat="1" ht="15.75" x14ac:dyDescent="0.2">
      <c r="A113" s="26">
        <v>104</v>
      </c>
      <c r="B113" s="221" t="s">
        <v>4702</v>
      </c>
      <c r="C113" s="92">
        <v>1980830564</v>
      </c>
      <c r="D113" s="92" t="s">
        <v>4703</v>
      </c>
      <c r="E113" s="92" t="s">
        <v>4326</v>
      </c>
      <c r="F113" s="222" t="s">
        <v>4311</v>
      </c>
      <c r="G113" s="224" t="s">
        <v>4319</v>
      </c>
      <c r="H113" s="224" t="s">
        <v>4319</v>
      </c>
      <c r="I113" s="92" t="s">
        <v>1516</v>
      </c>
      <c r="J113" s="92" t="s">
        <v>4704</v>
      </c>
      <c r="K113" s="222" t="s">
        <v>86</v>
      </c>
      <c r="L113" s="222" t="s">
        <v>85</v>
      </c>
      <c r="M113" s="222" t="s">
        <v>85</v>
      </c>
      <c r="N113" s="222" t="s">
        <v>85</v>
      </c>
      <c r="O113" s="222" t="s">
        <v>85</v>
      </c>
      <c r="P113" s="222" t="s">
        <v>85</v>
      </c>
      <c r="Q113" s="222" t="s">
        <v>85</v>
      </c>
    </row>
    <row r="114" spans="1:17" s="200" customFormat="1" ht="15.75" x14ac:dyDescent="0.25">
      <c r="A114" s="26">
        <v>105</v>
      </c>
      <c r="B114" s="223" t="s">
        <v>4705</v>
      </c>
      <c r="C114" s="222" t="s">
        <v>4706</v>
      </c>
      <c r="D114" s="222" t="s">
        <v>4707</v>
      </c>
      <c r="E114" s="222" t="s">
        <v>4685</v>
      </c>
      <c r="F114" s="222" t="s">
        <v>4311</v>
      </c>
      <c r="G114" s="222">
        <v>249290</v>
      </c>
      <c r="H114" s="222">
        <v>4713593</v>
      </c>
      <c r="I114" s="222" t="s">
        <v>4708</v>
      </c>
      <c r="J114" s="222" t="s">
        <v>4709</v>
      </c>
      <c r="K114" s="226" t="s">
        <v>86</v>
      </c>
      <c r="L114" s="219" t="s">
        <v>85</v>
      </c>
      <c r="M114" s="219" t="s">
        <v>85</v>
      </c>
      <c r="N114" s="219" t="s">
        <v>85</v>
      </c>
      <c r="O114" s="219" t="s">
        <v>85</v>
      </c>
      <c r="P114" s="219" t="s">
        <v>85</v>
      </c>
      <c r="Q114" s="219" t="s">
        <v>85</v>
      </c>
    </row>
    <row r="115" spans="1:17" s="200" customFormat="1" ht="15.75" x14ac:dyDescent="0.2">
      <c r="A115" s="26">
        <v>106</v>
      </c>
      <c r="B115" s="225" t="s">
        <v>4710</v>
      </c>
      <c r="C115" s="224" t="s">
        <v>4319</v>
      </c>
      <c r="D115" s="226" t="s">
        <v>4711</v>
      </c>
      <c r="E115" s="226" t="s">
        <v>4611</v>
      </c>
      <c r="F115" s="226" t="s">
        <v>4311</v>
      </c>
      <c r="G115" s="224" t="s">
        <v>4319</v>
      </c>
      <c r="H115" s="224" t="s">
        <v>4319</v>
      </c>
      <c r="I115" s="226" t="s">
        <v>36</v>
      </c>
      <c r="J115" s="226" t="s">
        <v>4712</v>
      </c>
      <c r="K115" s="226" t="s">
        <v>86</v>
      </c>
      <c r="L115" s="226" t="s">
        <v>85</v>
      </c>
      <c r="M115" s="226" t="s">
        <v>85</v>
      </c>
      <c r="N115" s="226" t="s">
        <v>85</v>
      </c>
      <c r="O115" s="226" t="s">
        <v>85</v>
      </c>
      <c r="P115" s="226" t="s">
        <v>85</v>
      </c>
      <c r="Q115" s="226" t="s">
        <v>85</v>
      </c>
    </row>
    <row r="116" spans="1:17" s="200" customFormat="1" ht="15.75" x14ac:dyDescent="0.2">
      <c r="A116" s="26">
        <v>107</v>
      </c>
      <c r="B116" s="223" t="s">
        <v>4713</v>
      </c>
      <c r="C116" s="224" t="s">
        <v>4319</v>
      </c>
      <c r="D116" s="222" t="s">
        <v>4714</v>
      </c>
      <c r="E116" s="222" t="s">
        <v>4715</v>
      </c>
      <c r="F116" s="222" t="s">
        <v>4311</v>
      </c>
      <c r="G116" s="222">
        <v>244809</v>
      </c>
      <c r="H116" s="222">
        <v>4684667</v>
      </c>
      <c r="I116" s="222" t="s">
        <v>130</v>
      </c>
      <c r="J116" s="222" t="s">
        <v>4716</v>
      </c>
      <c r="K116" s="222" t="s">
        <v>86</v>
      </c>
      <c r="L116" s="222" t="s">
        <v>85</v>
      </c>
      <c r="M116" s="222" t="s">
        <v>85</v>
      </c>
      <c r="N116" s="222" t="s">
        <v>85</v>
      </c>
      <c r="O116" s="222" t="s">
        <v>85</v>
      </c>
      <c r="P116" s="222" t="s">
        <v>85</v>
      </c>
      <c r="Q116" s="222" t="s">
        <v>85</v>
      </c>
    </row>
    <row r="117" spans="1:17" s="200" customFormat="1" ht="15.75" x14ac:dyDescent="0.2">
      <c r="A117" s="26">
        <v>108</v>
      </c>
      <c r="B117" s="225" t="s">
        <v>4717</v>
      </c>
      <c r="C117" s="224" t="s">
        <v>4319</v>
      </c>
      <c r="D117" s="226" t="s">
        <v>4718</v>
      </c>
      <c r="E117" s="226" t="s">
        <v>4555</v>
      </c>
      <c r="F117" s="226" t="s">
        <v>4311</v>
      </c>
      <c r="G117" s="224" t="s">
        <v>4319</v>
      </c>
      <c r="H117" s="224" t="s">
        <v>4319</v>
      </c>
      <c r="I117" s="226" t="s">
        <v>1516</v>
      </c>
      <c r="J117" s="226" t="s">
        <v>4719</v>
      </c>
      <c r="K117" s="226" t="s">
        <v>85</v>
      </c>
      <c r="L117" s="226" t="s">
        <v>85</v>
      </c>
      <c r="M117" s="226" t="s">
        <v>85</v>
      </c>
      <c r="N117" s="226" t="s">
        <v>85</v>
      </c>
      <c r="O117" s="226" t="s">
        <v>85</v>
      </c>
      <c r="P117" s="226" t="s">
        <v>85</v>
      </c>
      <c r="Q117" s="226" t="s">
        <v>85</v>
      </c>
    </row>
    <row r="118" spans="1:17" s="200" customFormat="1" ht="15.75" x14ac:dyDescent="0.2">
      <c r="A118" s="26">
        <v>109</v>
      </c>
      <c r="B118" s="223" t="s">
        <v>4720</v>
      </c>
      <c r="C118" s="224" t="s">
        <v>4319</v>
      </c>
      <c r="D118" s="222" t="s">
        <v>4721</v>
      </c>
      <c r="E118" s="222" t="s">
        <v>4418</v>
      </c>
      <c r="F118" s="222" t="s">
        <v>4311</v>
      </c>
      <c r="G118" s="224" t="s">
        <v>4319</v>
      </c>
      <c r="H118" s="224" t="s">
        <v>4319</v>
      </c>
      <c r="I118" s="222" t="s">
        <v>4548</v>
      </c>
      <c r="J118" s="222" t="s">
        <v>4722</v>
      </c>
      <c r="K118" s="222" t="s">
        <v>85</v>
      </c>
      <c r="L118" s="222" t="s">
        <v>85</v>
      </c>
      <c r="M118" s="222" t="s">
        <v>85</v>
      </c>
      <c r="N118" s="222" t="s">
        <v>85</v>
      </c>
      <c r="O118" s="222" t="s">
        <v>85</v>
      </c>
      <c r="P118" s="222" t="s">
        <v>85</v>
      </c>
      <c r="Q118" s="222" t="s">
        <v>85</v>
      </c>
    </row>
    <row r="119" spans="1:17" s="200" customFormat="1" ht="15.75" x14ac:dyDescent="0.2">
      <c r="A119" s="26">
        <v>110</v>
      </c>
      <c r="B119" s="221" t="s">
        <v>4723</v>
      </c>
      <c r="C119" s="224" t="s">
        <v>4319</v>
      </c>
      <c r="D119" s="92" t="s">
        <v>4724</v>
      </c>
      <c r="E119" s="92" t="s">
        <v>4311</v>
      </c>
      <c r="F119" s="92" t="s">
        <v>4311</v>
      </c>
      <c r="G119" s="92">
        <v>263513</v>
      </c>
      <c r="H119" s="222">
        <v>4695662</v>
      </c>
      <c r="I119" s="92" t="s">
        <v>353</v>
      </c>
      <c r="J119" s="92" t="s">
        <v>4725</v>
      </c>
      <c r="K119" s="222" t="s">
        <v>85</v>
      </c>
      <c r="L119" s="222" t="s">
        <v>85</v>
      </c>
      <c r="M119" s="222" t="s">
        <v>85</v>
      </c>
      <c r="N119" s="222" t="s">
        <v>85</v>
      </c>
      <c r="O119" s="222" t="s">
        <v>85</v>
      </c>
      <c r="P119" s="222" t="s">
        <v>85</v>
      </c>
      <c r="Q119" s="222" t="s">
        <v>85</v>
      </c>
    </row>
    <row r="120" spans="1:17" s="200" customFormat="1" ht="15.75" x14ac:dyDescent="0.2">
      <c r="A120" s="26">
        <v>111</v>
      </c>
      <c r="B120" s="225" t="s">
        <v>4726</v>
      </c>
      <c r="C120" s="92">
        <v>2242130561</v>
      </c>
      <c r="D120" s="226" t="s">
        <v>4727</v>
      </c>
      <c r="E120" s="226" t="s">
        <v>4376</v>
      </c>
      <c r="F120" s="226" t="s">
        <v>4311</v>
      </c>
      <c r="G120" s="224" t="s">
        <v>4319</v>
      </c>
      <c r="H120" s="224" t="s">
        <v>4319</v>
      </c>
      <c r="I120" s="226" t="s">
        <v>353</v>
      </c>
      <c r="J120" s="226" t="s">
        <v>4728</v>
      </c>
      <c r="K120" s="226" t="s">
        <v>86</v>
      </c>
      <c r="L120" s="226" t="s">
        <v>85</v>
      </c>
      <c r="M120" s="226" t="s">
        <v>85</v>
      </c>
      <c r="N120" s="226" t="s">
        <v>85</v>
      </c>
      <c r="O120" s="226" t="s">
        <v>85</v>
      </c>
      <c r="P120" s="226" t="s">
        <v>85</v>
      </c>
      <c r="Q120" s="226" t="s">
        <v>85</v>
      </c>
    </row>
    <row r="121" spans="1:17" s="200" customFormat="1" ht="15.75" x14ac:dyDescent="0.2">
      <c r="A121" s="26">
        <v>112</v>
      </c>
      <c r="B121" s="223" t="s">
        <v>4729</v>
      </c>
      <c r="C121" s="224" t="s">
        <v>4319</v>
      </c>
      <c r="D121" s="222" t="s">
        <v>4730</v>
      </c>
      <c r="E121" s="222" t="s">
        <v>4311</v>
      </c>
      <c r="F121" s="222" t="s">
        <v>4311</v>
      </c>
      <c r="G121" s="224" t="s">
        <v>4319</v>
      </c>
      <c r="H121" s="224" t="s">
        <v>4319</v>
      </c>
      <c r="I121" s="222" t="s">
        <v>4731</v>
      </c>
      <c r="J121" s="222" t="s">
        <v>4732</v>
      </c>
      <c r="K121" s="222" t="s">
        <v>85</v>
      </c>
      <c r="L121" s="222" t="s">
        <v>85</v>
      </c>
      <c r="M121" s="222" t="s">
        <v>85</v>
      </c>
      <c r="N121" s="222" t="s">
        <v>86</v>
      </c>
      <c r="O121" s="222" t="s">
        <v>85</v>
      </c>
      <c r="P121" s="222" t="s">
        <v>85</v>
      </c>
      <c r="Q121" s="222" t="s">
        <v>85</v>
      </c>
    </row>
    <row r="122" spans="1:17" s="200" customFormat="1" ht="15.75" x14ac:dyDescent="0.2">
      <c r="A122" s="26">
        <v>113</v>
      </c>
      <c r="B122" s="221" t="s">
        <v>4733</v>
      </c>
      <c r="C122" s="92" t="s">
        <v>4734</v>
      </c>
      <c r="D122" s="92" t="s">
        <v>4735</v>
      </c>
      <c r="E122" s="92" t="s">
        <v>4587</v>
      </c>
      <c r="F122" s="92" t="s">
        <v>4311</v>
      </c>
      <c r="G122" s="92">
        <v>277233.01605958899</v>
      </c>
      <c r="H122" s="222">
        <v>4687562.0123956101</v>
      </c>
      <c r="I122" s="92" t="s">
        <v>703</v>
      </c>
      <c r="J122" s="92" t="s">
        <v>4736</v>
      </c>
      <c r="K122" s="222" t="s">
        <v>86</v>
      </c>
      <c r="L122" s="222" t="s">
        <v>85</v>
      </c>
      <c r="M122" s="222" t="s">
        <v>85</v>
      </c>
      <c r="N122" s="222" t="s">
        <v>85</v>
      </c>
      <c r="O122" s="222" t="s">
        <v>85</v>
      </c>
      <c r="P122" s="222" t="s">
        <v>85</v>
      </c>
      <c r="Q122" s="222" t="s">
        <v>85</v>
      </c>
    </row>
    <row r="123" spans="1:17" s="200" customFormat="1" ht="15.75" x14ac:dyDescent="0.2">
      <c r="A123" s="26">
        <v>114</v>
      </c>
      <c r="B123" s="223" t="s">
        <v>4737</v>
      </c>
      <c r="C123" s="222">
        <v>10414270156</v>
      </c>
      <c r="D123" s="222" t="s">
        <v>4662</v>
      </c>
      <c r="E123" s="222" t="s">
        <v>4311</v>
      </c>
      <c r="F123" s="222" t="s">
        <v>4311</v>
      </c>
      <c r="G123" s="222">
        <v>262142</v>
      </c>
      <c r="H123" s="222">
        <v>4699534</v>
      </c>
      <c r="I123" s="222" t="s">
        <v>353</v>
      </c>
      <c r="J123" s="222" t="s">
        <v>4738</v>
      </c>
      <c r="K123" s="222" t="s">
        <v>1181</v>
      </c>
      <c r="L123" s="222" t="s">
        <v>85</v>
      </c>
      <c r="M123" s="222" t="s">
        <v>85</v>
      </c>
      <c r="N123" s="222" t="s">
        <v>85</v>
      </c>
      <c r="O123" s="222" t="s">
        <v>85</v>
      </c>
      <c r="P123" s="222" t="s">
        <v>85</v>
      </c>
      <c r="Q123" s="222" t="s">
        <v>85</v>
      </c>
    </row>
    <row r="124" spans="1:17" s="200" customFormat="1" ht="15.75" x14ac:dyDescent="0.2">
      <c r="A124" s="26">
        <v>115</v>
      </c>
      <c r="B124" s="225" t="s">
        <v>4739</v>
      </c>
      <c r="C124" s="92">
        <v>61110565</v>
      </c>
      <c r="D124" s="226" t="s">
        <v>4740</v>
      </c>
      <c r="E124" s="226" t="s">
        <v>4555</v>
      </c>
      <c r="F124" s="226" t="s">
        <v>4311</v>
      </c>
      <c r="G124" s="224" t="s">
        <v>4319</v>
      </c>
      <c r="H124" s="224" t="s">
        <v>4319</v>
      </c>
      <c r="I124" s="226" t="s">
        <v>36</v>
      </c>
      <c r="J124" s="226" t="s">
        <v>4741</v>
      </c>
      <c r="K124" s="226" t="s">
        <v>86</v>
      </c>
      <c r="L124" s="226" t="s">
        <v>85</v>
      </c>
      <c r="M124" s="226" t="s">
        <v>85</v>
      </c>
      <c r="N124" s="226" t="s">
        <v>85</v>
      </c>
      <c r="O124" s="226" t="s">
        <v>85</v>
      </c>
      <c r="P124" s="226" t="s">
        <v>85</v>
      </c>
      <c r="Q124" s="226" t="s">
        <v>85</v>
      </c>
    </row>
    <row r="125" spans="1:17" s="200" customFormat="1" ht="15.75" x14ac:dyDescent="0.2">
      <c r="A125" s="26">
        <v>116</v>
      </c>
      <c r="B125" s="221" t="s">
        <v>4739</v>
      </c>
      <c r="C125" s="92">
        <v>61110565</v>
      </c>
      <c r="D125" s="92" t="s">
        <v>4742</v>
      </c>
      <c r="E125" s="92" t="s">
        <v>4310</v>
      </c>
      <c r="F125" s="92" t="s">
        <v>4311</v>
      </c>
      <c r="G125" s="224" t="s">
        <v>4319</v>
      </c>
      <c r="H125" s="224" t="s">
        <v>4319</v>
      </c>
      <c r="I125" s="92" t="s">
        <v>36</v>
      </c>
      <c r="J125" s="92" t="s">
        <v>4743</v>
      </c>
      <c r="K125" s="222" t="s">
        <v>86</v>
      </c>
      <c r="L125" s="222" t="s">
        <v>85</v>
      </c>
      <c r="M125" s="222" t="s">
        <v>85</v>
      </c>
      <c r="N125" s="222" t="s">
        <v>85</v>
      </c>
      <c r="O125" s="222" t="s">
        <v>85</v>
      </c>
      <c r="P125" s="222" t="s">
        <v>85</v>
      </c>
      <c r="Q125" s="222" t="s">
        <v>85</v>
      </c>
    </row>
    <row r="126" spans="1:17" s="200" customFormat="1" ht="15.75" x14ac:dyDescent="0.2">
      <c r="A126" s="26">
        <v>117</v>
      </c>
      <c r="B126" s="221" t="s">
        <v>4744</v>
      </c>
      <c r="C126" s="224" t="s">
        <v>4319</v>
      </c>
      <c r="D126" s="92" t="s">
        <v>4745</v>
      </c>
      <c r="E126" s="92" t="s">
        <v>4434</v>
      </c>
      <c r="F126" s="92" t="s">
        <v>4311</v>
      </c>
      <c r="G126" s="224" t="s">
        <v>4319</v>
      </c>
      <c r="H126" s="224" t="s">
        <v>4319</v>
      </c>
      <c r="I126" s="92" t="s">
        <v>130</v>
      </c>
      <c r="J126" s="92" t="s">
        <v>4746</v>
      </c>
      <c r="K126" s="222" t="s">
        <v>86</v>
      </c>
      <c r="L126" s="222" t="s">
        <v>85</v>
      </c>
      <c r="M126" s="222" t="s">
        <v>85</v>
      </c>
      <c r="N126" s="222" t="s">
        <v>85</v>
      </c>
      <c r="O126" s="222" t="s">
        <v>85</v>
      </c>
      <c r="P126" s="222" t="s">
        <v>85</v>
      </c>
      <c r="Q126" s="222" t="s">
        <v>85</v>
      </c>
    </row>
    <row r="127" spans="1:17" s="200" customFormat="1" ht="15.75" x14ac:dyDescent="0.2">
      <c r="A127" s="26">
        <v>118</v>
      </c>
      <c r="B127" s="221" t="s">
        <v>4747</v>
      </c>
      <c r="C127" s="224" t="s">
        <v>4319</v>
      </c>
      <c r="D127" s="92" t="s">
        <v>4748</v>
      </c>
      <c r="E127" s="92" t="s">
        <v>4311</v>
      </c>
      <c r="F127" s="92" t="s">
        <v>4311</v>
      </c>
      <c r="G127" s="224" t="s">
        <v>4319</v>
      </c>
      <c r="H127" s="224" t="s">
        <v>4319</v>
      </c>
      <c r="I127" s="92" t="s">
        <v>4749</v>
      </c>
      <c r="J127" s="92" t="s">
        <v>4750</v>
      </c>
      <c r="K127" s="222" t="s">
        <v>86</v>
      </c>
      <c r="L127" s="222" t="s">
        <v>85</v>
      </c>
      <c r="M127" s="222" t="s">
        <v>85</v>
      </c>
      <c r="N127" s="222" t="s">
        <v>85</v>
      </c>
      <c r="O127" s="222" t="s">
        <v>85</v>
      </c>
      <c r="P127" s="222" t="s">
        <v>85</v>
      </c>
      <c r="Q127" s="222" t="s">
        <v>85</v>
      </c>
    </row>
    <row r="128" spans="1:17" s="200" customFormat="1" ht="15.75" x14ac:dyDescent="0.2">
      <c r="A128" s="26">
        <v>119</v>
      </c>
      <c r="B128" s="223" t="s">
        <v>4751</v>
      </c>
      <c r="C128" s="222">
        <v>740135100</v>
      </c>
      <c r="D128" s="222" t="s">
        <v>4752</v>
      </c>
      <c r="E128" s="222" t="s">
        <v>4753</v>
      </c>
      <c r="F128" s="222" t="s">
        <v>4311</v>
      </c>
      <c r="G128" s="222">
        <v>268760.51</v>
      </c>
      <c r="H128" s="222">
        <v>46778678.049999997</v>
      </c>
      <c r="I128" s="222" t="s">
        <v>353</v>
      </c>
      <c r="J128" s="222" t="s">
        <v>4754</v>
      </c>
      <c r="K128" s="222" t="s">
        <v>1179</v>
      </c>
      <c r="L128" s="222" t="s">
        <v>85</v>
      </c>
      <c r="M128" s="222" t="s">
        <v>85</v>
      </c>
      <c r="N128" s="222" t="s">
        <v>85</v>
      </c>
      <c r="O128" s="222" t="s">
        <v>85</v>
      </c>
      <c r="P128" s="222" t="s">
        <v>85</v>
      </c>
      <c r="Q128" s="222" t="s">
        <v>85</v>
      </c>
    </row>
    <row r="129" spans="1:17" s="200" customFormat="1" ht="15.75" x14ac:dyDescent="0.2">
      <c r="A129" s="26">
        <v>120</v>
      </c>
      <c r="B129" s="223" t="s">
        <v>4755</v>
      </c>
      <c r="C129" s="224" t="s">
        <v>4319</v>
      </c>
      <c r="D129" s="222" t="s">
        <v>4756</v>
      </c>
      <c r="E129" s="222" t="s">
        <v>4351</v>
      </c>
      <c r="F129" s="222" t="s">
        <v>4311</v>
      </c>
      <c r="G129" s="222">
        <v>224060</v>
      </c>
      <c r="H129" s="222">
        <v>4687861</v>
      </c>
      <c r="I129" s="222" t="s">
        <v>2615</v>
      </c>
      <c r="J129" s="222" t="s">
        <v>4757</v>
      </c>
      <c r="K129" s="222" t="s">
        <v>86</v>
      </c>
      <c r="L129" s="222" t="s">
        <v>85</v>
      </c>
      <c r="M129" s="222" t="s">
        <v>85</v>
      </c>
      <c r="N129" s="222" t="s">
        <v>85</v>
      </c>
      <c r="O129" s="222" t="s">
        <v>85</v>
      </c>
      <c r="P129" s="222" t="s">
        <v>85</v>
      </c>
      <c r="Q129" s="222" t="s">
        <v>85</v>
      </c>
    </row>
    <row r="130" spans="1:17" s="200" customFormat="1" ht="15.75" x14ac:dyDescent="0.2">
      <c r="A130" s="26">
        <v>121</v>
      </c>
      <c r="B130" s="223" t="s">
        <v>4758</v>
      </c>
      <c r="C130" s="224" t="s">
        <v>4319</v>
      </c>
      <c r="D130" s="222" t="s">
        <v>4700</v>
      </c>
      <c r="E130" s="222" t="s">
        <v>4360</v>
      </c>
      <c r="F130" s="222" t="s">
        <v>4311</v>
      </c>
      <c r="G130" s="224" t="s">
        <v>4319</v>
      </c>
      <c r="H130" s="224" t="s">
        <v>4319</v>
      </c>
      <c r="I130" s="222" t="s">
        <v>353</v>
      </c>
      <c r="J130" s="222" t="s">
        <v>4759</v>
      </c>
      <c r="K130" s="222" t="s">
        <v>86</v>
      </c>
      <c r="L130" s="222" t="s">
        <v>85</v>
      </c>
      <c r="M130" s="222" t="s">
        <v>85</v>
      </c>
      <c r="N130" s="222" t="s">
        <v>85</v>
      </c>
      <c r="O130" s="222" t="s">
        <v>85</v>
      </c>
      <c r="P130" s="222" t="s">
        <v>85</v>
      </c>
      <c r="Q130" s="222" t="s">
        <v>85</v>
      </c>
    </row>
    <row r="131" spans="1:17" s="200" customFormat="1" ht="15.75" x14ac:dyDescent="0.2">
      <c r="A131" s="26">
        <v>122</v>
      </c>
      <c r="B131" s="221" t="s">
        <v>4758</v>
      </c>
      <c r="C131" s="92">
        <v>1547390565</v>
      </c>
      <c r="D131" s="92" t="s">
        <v>4760</v>
      </c>
      <c r="E131" s="92" t="s">
        <v>4311</v>
      </c>
      <c r="F131" s="92" t="s">
        <v>4311</v>
      </c>
      <c r="G131" s="92">
        <v>259413</v>
      </c>
      <c r="H131" s="222">
        <v>4705288</v>
      </c>
      <c r="I131" s="92" t="s">
        <v>353</v>
      </c>
      <c r="J131" s="92" t="s">
        <v>4761</v>
      </c>
      <c r="K131" s="222" t="s">
        <v>86</v>
      </c>
      <c r="L131" s="222" t="s">
        <v>85</v>
      </c>
      <c r="M131" s="222" t="s">
        <v>85</v>
      </c>
      <c r="N131" s="222" t="s">
        <v>85</v>
      </c>
      <c r="O131" s="222" t="s">
        <v>85</v>
      </c>
      <c r="P131" s="222" t="s">
        <v>85</v>
      </c>
      <c r="Q131" s="222" t="s">
        <v>85</v>
      </c>
    </row>
    <row r="132" spans="1:17" s="200" customFormat="1" ht="15.75" x14ac:dyDescent="0.2">
      <c r="A132" s="26">
        <v>123</v>
      </c>
      <c r="B132" s="221" t="s">
        <v>4762</v>
      </c>
      <c r="C132" s="224" t="s">
        <v>4319</v>
      </c>
      <c r="D132" s="92" t="s">
        <v>4763</v>
      </c>
      <c r="E132" s="226" t="s">
        <v>4311</v>
      </c>
      <c r="F132" s="92" t="s">
        <v>4311</v>
      </c>
      <c r="G132" s="92">
        <v>260769</v>
      </c>
      <c r="H132" s="222">
        <v>4702999</v>
      </c>
      <c r="I132" s="92" t="s">
        <v>4764</v>
      </c>
      <c r="J132" s="92" t="s">
        <v>4765</v>
      </c>
      <c r="K132" s="222" t="s">
        <v>85</v>
      </c>
      <c r="L132" s="222" t="s">
        <v>85</v>
      </c>
      <c r="M132" s="222" t="s">
        <v>85</v>
      </c>
      <c r="N132" s="222" t="s">
        <v>85</v>
      </c>
      <c r="O132" s="222" t="s">
        <v>85</v>
      </c>
      <c r="P132" s="222" t="s">
        <v>85</v>
      </c>
      <c r="Q132" s="222" t="s">
        <v>85</v>
      </c>
    </row>
    <row r="133" spans="1:17" s="200" customFormat="1" ht="15.75" x14ac:dyDescent="0.2">
      <c r="A133" s="26">
        <v>124</v>
      </c>
      <c r="B133" s="221" t="s">
        <v>4766</v>
      </c>
      <c r="C133" s="224" t="s">
        <v>4319</v>
      </c>
      <c r="D133" s="92" t="s">
        <v>4767</v>
      </c>
      <c r="E133" s="92" t="s">
        <v>4397</v>
      </c>
      <c r="F133" s="92" t="s">
        <v>4311</v>
      </c>
      <c r="G133" s="224" t="s">
        <v>4319</v>
      </c>
      <c r="H133" s="224" t="s">
        <v>4319</v>
      </c>
      <c r="I133" s="140" t="s">
        <v>353</v>
      </c>
      <c r="J133" s="92" t="s">
        <v>4768</v>
      </c>
      <c r="K133" s="222" t="s">
        <v>1181</v>
      </c>
      <c r="L133" s="222" t="s">
        <v>85</v>
      </c>
      <c r="M133" s="222" t="s">
        <v>85</v>
      </c>
      <c r="N133" s="222" t="s">
        <v>85</v>
      </c>
      <c r="O133" s="222" t="s">
        <v>85</v>
      </c>
      <c r="P133" s="222" t="s">
        <v>85</v>
      </c>
      <c r="Q133" s="222" t="s">
        <v>85</v>
      </c>
    </row>
    <row r="134" spans="1:17" s="200" customFormat="1" ht="15.75" x14ac:dyDescent="0.2">
      <c r="A134" s="26">
        <v>125</v>
      </c>
      <c r="B134" s="223" t="s">
        <v>4769</v>
      </c>
      <c r="C134" s="224" t="s">
        <v>4319</v>
      </c>
      <c r="D134" s="222" t="s">
        <v>4770</v>
      </c>
      <c r="E134" s="222" t="s">
        <v>4689</v>
      </c>
      <c r="F134" s="222" t="s">
        <v>4311</v>
      </c>
      <c r="G134" s="224" t="s">
        <v>4319</v>
      </c>
      <c r="H134" s="224" t="s">
        <v>4319</v>
      </c>
      <c r="I134" s="222" t="s">
        <v>4771</v>
      </c>
      <c r="J134" s="222" t="s">
        <v>4772</v>
      </c>
      <c r="K134" s="222" t="s">
        <v>86</v>
      </c>
      <c r="L134" s="222" t="s">
        <v>85</v>
      </c>
      <c r="M134" s="222" t="s">
        <v>85</v>
      </c>
      <c r="N134" s="222" t="s">
        <v>85</v>
      </c>
      <c r="O134" s="222" t="s">
        <v>85</v>
      </c>
      <c r="P134" s="222" t="s">
        <v>85</v>
      </c>
      <c r="Q134" s="222" t="s">
        <v>85</v>
      </c>
    </row>
    <row r="135" spans="1:17" s="200" customFormat="1" ht="15.75" x14ac:dyDescent="0.2">
      <c r="A135" s="26">
        <v>126</v>
      </c>
      <c r="B135" s="221" t="s">
        <v>4773</v>
      </c>
      <c r="C135" s="224" t="s">
        <v>4319</v>
      </c>
      <c r="D135" s="92" t="s">
        <v>4774</v>
      </c>
      <c r="E135" s="92" t="s">
        <v>4410</v>
      </c>
      <c r="F135" s="92" t="s">
        <v>4311</v>
      </c>
      <c r="G135" s="224" t="s">
        <v>4319</v>
      </c>
      <c r="H135" s="224" t="s">
        <v>4319</v>
      </c>
      <c r="I135" s="92" t="s">
        <v>4381</v>
      </c>
      <c r="J135" s="92" t="s">
        <v>4775</v>
      </c>
      <c r="K135" s="222" t="s">
        <v>85</v>
      </c>
      <c r="L135" s="222" t="s">
        <v>85</v>
      </c>
      <c r="M135" s="222" t="s">
        <v>86</v>
      </c>
      <c r="N135" s="222" t="s">
        <v>85</v>
      </c>
      <c r="O135" s="222" t="s">
        <v>85</v>
      </c>
      <c r="P135" s="222" t="s">
        <v>85</v>
      </c>
      <c r="Q135" s="222" t="s">
        <v>85</v>
      </c>
    </row>
    <row r="136" spans="1:17" s="200" customFormat="1" ht="15.75" x14ac:dyDescent="0.2">
      <c r="A136" s="26">
        <v>127</v>
      </c>
      <c r="B136" s="223" t="s">
        <v>4776</v>
      </c>
      <c r="C136" s="222">
        <v>835510561</v>
      </c>
      <c r="D136" s="222" t="s">
        <v>4777</v>
      </c>
      <c r="E136" s="222" t="s">
        <v>4311</v>
      </c>
      <c r="F136" s="222" t="s">
        <v>4311</v>
      </c>
      <c r="G136" s="224" t="s">
        <v>4319</v>
      </c>
      <c r="H136" s="224" t="s">
        <v>4319</v>
      </c>
      <c r="I136" s="222" t="s">
        <v>3701</v>
      </c>
      <c r="J136" s="222" t="s">
        <v>4778</v>
      </c>
      <c r="K136" s="222" t="s">
        <v>85</v>
      </c>
      <c r="L136" s="222" t="s">
        <v>85</v>
      </c>
      <c r="M136" s="222" t="s">
        <v>85</v>
      </c>
      <c r="N136" s="222" t="s">
        <v>86</v>
      </c>
      <c r="O136" s="222" t="s">
        <v>85</v>
      </c>
      <c r="P136" s="222" t="s">
        <v>85</v>
      </c>
      <c r="Q136" s="222" t="s">
        <v>85</v>
      </c>
    </row>
    <row r="137" spans="1:17" s="200" customFormat="1" ht="15.75" x14ac:dyDescent="0.2">
      <c r="A137" s="26">
        <v>128</v>
      </c>
      <c r="B137" s="221" t="s">
        <v>4779</v>
      </c>
      <c r="C137" s="224" t="s">
        <v>4319</v>
      </c>
      <c r="D137" s="92" t="s">
        <v>4780</v>
      </c>
      <c r="E137" s="92" t="s">
        <v>4781</v>
      </c>
      <c r="F137" s="92" t="s">
        <v>4311</v>
      </c>
      <c r="G137" s="224" t="s">
        <v>4319</v>
      </c>
      <c r="H137" s="224" t="s">
        <v>4319</v>
      </c>
      <c r="I137" s="92" t="s">
        <v>36</v>
      </c>
      <c r="J137" s="92" t="s">
        <v>4782</v>
      </c>
      <c r="K137" s="222" t="s">
        <v>86</v>
      </c>
      <c r="L137" s="222" t="s">
        <v>85</v>
      </c>
      <c r="M137" s="222" t="s">
        <v>85</v>
      </c>
      <c r="N137" s="222" t="s">
        <v>85</v>
      </c>
      <c r="O137" s="222" t="s">
        <v>85</v>
      </c>
      <c r="P137" s="222" t="s">
        <v>85</v>
      </c>
      <c r="Q137" s="222" t="s">
        <v>85</v>
      </c>
    </row>
    <row r="138" spans="1:17" s="200" customFormat="1" ht="15.75" x14ac:dyDescent="0.2">
      <c r="A138" s="26">
        <v>129</v>
      </c>
      <c r="B138" s="223" t="s">
        <v>4783</v>
      </c>
      <c r="C138" s="222">
        <v>1550390560</v>
      </c>
      <c r="D138" s="222" t="s">
        <v>4784</v>
      </c>
      <c r="E138" s="222" t="s">
        <v>4351</v>
      </c>
      <c r="F138" s="222" t="s">
        <v>4311</v>
      </c>
      <c r="G138" s="222">
        <v>234538.1482</v>
      </c>
      <c r="H138" s="222">
        <v>4675242.1220000004</v>
      </c>
      <c r="I138" s="222" t="s">
        <v>4785</v>
      </c>
      <c r="J138" s="222" t="s">
        <v>4786</v>
      </c>
      <c r="K138" s="222" t="s">
        <v>86</v>
      </c>
      <c r="L138" s="222" t="s">
        <v>85</v>
      </c>
      <c r="M138" s="222" t="s">
        <v>85</v>
      </c>
      <c r="N138" s="222" t="s">
        <v>85</v>
      </c>
      <c r="O138" s="222" t="s">
        <v>85</v>
      </c>
      <c r="P138" s="222" t="s">
        <v>85</v>
      </c>
      <c r="Q138" s="222" t="s">
        <v>85</v>
      </c>
    </row>
    <row r="139" spans="1:17" s="200" customFormat="1" ht="15.75" x14ac:dyDescent="0.2">
      <c r="A139" s="26">
        <v>130</v>
      </c>
      <c r="B139" s="223" t="s">
        <v>4787</v>
      </c>
      <c r="C139" s="224" t="s">
        <v>4319</v>
      </c>
      <c r="D139" s="222" t="s">
        <v>4788</v>
      </c>
      <c r="E139" s="222" t="s">
        <v>4562</v>
      </c>
      <c r="F139" s="222" t="s">
        <v>4311</v>
      </c>
      <c r="G139" s="222">
        <v>233889</v>
      </c>
      <c r="H139" s="222">
        <v>4715646</v>
      </c>
      <c r="I139" s="222" t="s">
        <v>4789</v>
      </c>
      <c r="J139" s="222" t="s">
        <v>4790</v>
      </c>
      <c r="K139" s="222" t="s">
        <v>86</v>
      </c>
      <c r="L139" s="222" t="s">
        <v>85</v>
      </c>
      <c r="M139" s="222" t="s">
        <v>85</v>
      </c>
      <c r="N139" s="222" t="s">
        <v>85</v>
      </c>
      <c r="O139" s="222" t="s">
        <v>85</v>
      </c>
      <c r="P139" s="222" t="s">
        <v>85</v>
      </c>
      <c r="Q139" s="222" t="s">
        <v>85</v>
      </c>
    </row>
    <row r="140" spans="1:17" s="200" customFormat="1" ht="15.75" x14ac:dyDescent="0.2">
      <c r="A140" s="26">
        <v>131</v>
      </c>
      <c r="B140" s="223" t="s">
        <v>4791</v>
      </c>
      <c r="C140" s="224" t="s">
        <v>4319</v>
      </c>
      <c r="D140" s="222" t="s">
        <v>4792</v>
      </c>
      <c r="E140" s="222" t="s">
        <v>4351</v>
      </c>
      <c r="F140" s="222" t="s">
        <v>4311</v>
      </c>
      <c r="G140" s="222">
        <v>231351</v>
      </c>
      <c r="H140" s="222">
        <v>4681376</v>
      </c>
      <c r="I140" s="222" t="s">
        <v>4793</v>
      </c>
      <c r="J140" s="222" t="s">
        <v>4794</v>
      </c>
      <c r="K140" s="222" t="s">
        <v>86</v>
      </c>
      <c r="L140" s="222" t="s">
        <v>85</v>
      </c>
      <c r="M140" s="222" t="s">
        <v>85</v>
      </c>
      <c r="N140" s="222" t="s">
        <v>85</v>
      </c>
      <c r="O140" s="222" t="s">
        <v>85</v>
      </c>
      <c r="P140" s="222" t="s">
        <v>85</v>
      </c>
      <c r="Q140" s="222" t="s">
        <v>85</v>
      </c>
    </row>
    <row r="141" spans="1:17" s="200" customFormat="1" ht="15.75" x14ac:dyDescent="0.2">
      <c r="A141" s="26">
        <v>132</v>
      </c>
      <c r="B141" s="221" t="s">
        <v>4795</v>
      </c>
      <c r="C141" s="224" t="s">
        <v>4319</v>
      </c>
      <c r="D141" s="92" t="s">
        <v>4796</v>
      </c>
      <c r="E141" s="226" t="s">
        <v>4685</v>
      </c>
      <c r="F141" s="92" t="s">
        <v>4311</v>
      </c>
      <c r="G141" s="92">
        <v>247936</v>
      </c>
      <c r="H141" s="222">
        <v>4713455</v>
      </c>
      <c r="I141" s="92" t="s">
        <v>4797</v>
      </c>
      <c r="J141" s="92" t="s">
        <v>4798</v>
      </c>
      <c r="K141" s="92" t="s">
        <v>86</v>
      </c>
      <c r="L141" s="222" t="s">
        <v>85</v>
      </c>
      <c r="M141" s="222" t="s">
        <v>85</v>
      </c>
      <c r="N141" s="222" t="s">
        <v>85</v>
      </c>
      <c r="O141" s="222" t="s">
        <v>85</v>
      </c>
      <c r="P141" s="222" t="s">
        <v>85</v>
      </c>
      <c r="Q141" s="222" t="s">
        <v>85</v>
      </c>
    </row>
    <row r="142" spans="1:17" s="200" customFormat="1" ht="15.75" x14ac:dyDescent="0.2">
      <c r="A142" s="26">
        <v>133</v>
      </c>
      <c r="B142" s="225" t="s">
        <v>4799</v>
      </c>
      <c r="C142" s="92">
        <v>2136110562</v>
      </c>
      <c r="D142" s="226" t="s">
        <v>4800</v>
      </c>
      <c r="E142" s="226" t="s">
        <v>4311</v>
      </c>
      <c r="F142" s="222" t="s">
        <v>4311</v>
      </c>
      <c r="G142" s="222">
        <v>260952</v>
      </c>
      <c r="H142" s="222">
        <v>4702792</v>
      </c>
      <c r="I142" s="92" t="s">
        <v>353</v>
      </c>
      <c r="J142" s="92" t="s">
        <v>4801</v>
      </c>
      <c r="K142" s="222" t="s">
        <v>86</v>
      </c>
      <c r="L142" s="222" t="s">
        <v>85</v>
      </c>
      <c r="M142" s="222" t="s">
        <v>85</v>
      </c>
      <c r="N142" s="222" t="s">
        <v>85</v>
      </c>
      <c r="O142" s="222" t="s">
        <v>85</v>
      </c>
      <c r="P142" s="222" t="s">
        <v>85</v>
      </c>
      <c r="Q142" s="222" t="s">
        <v>85</v>
      </c>
    </row>
    <row r="143" spans="1:17" s="200" customFormat="1" ht="15.75" x14ac:dyDescent="0.2">
      <c r="A143" s="26">
        <v>134</v>
      </c>
      <c r="B143" s="225" t="s">
        <v>4802</v>
      </c>
      <c r="C143" s="224" t="s">
        <v>4319</v>
      </c>
      <c r="D143" s="226" t="s">
        <v>4803</v>
      </c>
      <c r="E143" s="226" t="s">
        <v>4804</v>
      </c>
      <c r="F143" s="222" t="s">
        <v>4311</v>
      </c>
      <c r="G143" s="224" t="s">
        <v>4319</v>
      </c>
      <c r="H143" s="224" t="s">
        <v>4319</v>
      </c>
      <c r="I143" s="226" t="s">
        <v>353</v>
      </c>
      <c r="J143" s="226" t="s">
        <v>4805</v>
      </c>
      <c r="K143" s="222" t="s">
        <v>86</v>
      </c>
      <c r="L143" s="222" t="s">
        <v>85</v>
      </c>
      <c r="M143" s="222" t="s">
        <v>85</v>
      </c>
      <c r="N143" s="222" t="s">
        <v>85</v>
      </c>
      <c r="O143" s="222" t="s">
        <v>85</v>
      </c>
      <c r="P143" s="222" t="s">
        <v>85</v>
      </c>
      <c r="Q143" s="222" t="s">
        <v>85</v>
      </c>
    </row>
    <row r="144" spans="1:17" s="200" customFormat="1" ht="15.75" x14ac:dyDescent="0.2">
      <c r="A144" s="26">
        <v>135</v>
      </c>
      <c r="B144" s="221" t="s">
        <v>269</v>
      </c>
      <c r="C144" s="92">
        <v>3680270372</v>
      </c>
      <c r="D144" s="92" t="s">
        <v>4806</v>
      </c>
      <c r="E144" s="92" t="s">
        <v>4311</v>
      </c>
      <c r="F144" s="92" t="s">
        <v>4311</v>
      </c>
      <c r="G144" s="224" t="s">
        <v>4319</v>
      </c>
      <c r="H144" s="224" t="s">
        <v>4319</v>
      </c>
      <c r="I144" s="92" t="s">
        <v>4807</v>
      </c>
      <c r="J144" s="92" t="s">
        <v>4808</v>
      </c>
      <c r="K144" s="222" t="s">
        <v>86</v>
      </c>
      <c r="L144" s="222" t="s">
        <v>85</v>
      </c>
      <c r="M144" s="222" t="s">
        <v>85</v>
      </c>
      <c r="N144" s="222" t="s">
        <v>85</v>
      </c>
      <c r="O144" s="222" t="s">
        <v>85</v>
      </c>
      <c r="P144" s="222" t="s">
        <v>85</v>
      </c>
      <c r="Q144" s="222" t="s">
        <v>85</v>
      </c>
    </row>
    <row r="145" spans="1:17" s="200" customFormat="1" ht="15.75" x14ac:dyDescent="0.2">
      <c r="A145" s="26">
        <v>136</v>
      </c>
      <c r="B145" s="223" t="s">
        <v>4809</v>
      </c>
      <c r="C145" s="222">
        <v>160580560</v>
      </c>
      <c r="D145" s="222" t="s">
        <v>4810</v>
      </c>
      <c r="E145" s="222" t="s">
        <v>4811</v>
      </c>
      <c r="F145" s="222" t="s">
        <v>4311</v>
      </c>
      <c r="G145" s="224" t="s">
        <v>4319</v>
      </c>
      <c r="H145" s="224" t="s">
        <v>4319</v>
      </c>
      <c r="I145" s="222" t="s">
        <v>36</v>
      </c>
      <c r="J145" s="222" t="s">
        <v>4812</v>
      </c>
      <c r="K145" s="222" t="s">
        <v>86</v>
      </c>
      <c r="L145" s="222" t="s">
        <v>85</v>
      </c>
      <c r="M145" s="222" t="s">
        <v>85</v>
      </c>
      <c r="N145" s="222" t="s">
        <v>85</v>
      </c>
      <c r="O145" s="222" t="s">
        <v>85</v>
      </c>
      <c r="P145" s="222" t="s">
        <v>85</v>
      </c>
      <c r="Q145" s="222" t="s">
        <v>85</v>
      </c>
    </row>
    <row r="146" spans="1:17" s="200" customFormat="1" ht="15.75" x14ac:dyDescent="0.2">
      <c r="A146" s="26">
        <v>137</v>
      </c>
      <c r="B146" s="223" t="s">
        <v>4813</v>
      </c>
      <c r="C146" s="224" t="s">
        <v>4319</v>
      </c>
      <c r="D146" s="222" t="s">
        <v>4814</v>
      </c>
      <c r="E146" s="222" t="s">
        <v>4311</v>
      </c>
      <c r="F146" s="222" t="s">
        <v>4311</v>
      </c>
      <c r="G146" s="224" t="s">
        <v>4319</v>
      </c>
      <c r="H146" s="224" t="s">
        <v>4319</v>
      </c>
      <c r="I146" s="222" t="s">
        <v>353</v>
      </c>
      <c r="J146" s="222" t="s">
        <v>4815</v>
      </c>
      <c r="K146" s="222" t="s">
        <v>86</v>
      </c>
      <c r="L146" s="222" t="s">
        <v>85</v>
      </c>
      <c r="M146" s="222" t="s">
        <v>85</v>
      </c>
      <c r="N146" s="222" t="s">
        <v>85</v>
      </c>
      <c r="O146" s="222" t="s">
        <v>85</v>
      </c>
      <c r="P146" s="222" t="s">
        <v>85</v>
      </c>
      <c r="Q146" s="222" t="s">
        <v>85</v>
      </c>
    </row>
    <row r="147" spans="1:17" s="200" customFormat="1" ht="15.75" x14ac:dyDescent="0.2">
      <c r="A147" s="26">
        <v>138</v>
      </c>
      <c r="B147" s="221" t="s">
        <v>4816</v>
      </c>
      <c r="C147" s="224" t="s">
        <v>4319</v>
      </c>
      <c r="D147" s="92" t="s">
        <v>4756</v>
      </c>
      <c r="E147" s="92" t="s">
        <v>4351</v>
      </c>
      <c r="F147" s="92" t="s">
        <v>4311</v>
      </c>
      <c r="G147" s="92">
        <v>224059</v>
      </c>
      <c r="H147" s="222">
        <v>4687861</v>
      </c>
      <c r="I147" s="92" t="s">
        <v>4817</v>
      </c>
      <c r="J147" s="92" t="s">
        <v>4818</v>
      </c>
      <c r="K147" s="222" t="s">
        <v>86</v>
      </c>
      <c r="L147" s="222" t="s">
        <v>85</v>
      </c>
      <c r="M147" s="222" t="s">
        <v>85</v>
      </c>
      <c r="N147" s="222" t="s">
        <v>85</v>
      </c>
      <c r="O147" s="222" t="s">
        <v>85</v>
      </c>
      <c r="P147" s="222" t="s">
        <v>85</v>
      </c>
      <c r="Q147" s="222" t="s">
        <v>85</v>
      </c>
    </row>
    <row r="148" spans="1:17" s="200" customFormat="1" ht="15.75" x14ac:dyDescent="0.2">
      <c r="A148" s="26">
        <v>139</v>
      </c>
      <c r="B148" s="221" t="s">
        <v>4819</v>
      </c>
      <c r="C148" s="92">
        <v>12635361001</v>
      </c>
      <c r="D148" s="92" t="s">
        <v>4820</v>
      </c>
      <c r="E148" s="92" t="s">
        <v>4311</v>
      </c>
      <c r="F148" s="92" t="s">
        <v>4311</v>
      </c>
      <c r="G148" s="224" t="s">
        <v>4319</v>
      </c>
      <c r="H148" s="224" t="s">
        <v>4319</v>
      </c>
      <c r="I148" s="222" t="s">
        <v>353</v>
      </c>
      <c r="J148" s="92" t="s">
        <v>4821</v>
      </c>
      <c r="K148" s="222" t="s">
        <v>86</v>
      </c>
      <c r="L148" s="222" t="s">
        <v>85</v>
      </c>
      <c r="M148" s="222" t="s">
        <v>85</v>
      </c>
      <c r="N148" s="222" t="s">
        <v>85</v>
      </c>
      <c r="O148" s="222" t="s">
        <v>85</v>
      </c>
      <c r="P148" s="222" t="s">
        <v>85</v>
      </c>
      <c r="Q148" s="222" t="s">
        <v>85</v>
      </c>
    </row>
    <row r="149" spans="1:17" s="200" customFormat="1" ht="15.75" x14ac:dyDescent="0.2">
      <c r="A149" s="26">
        <v>140</v>
      </c>
      <c r="B149" s="225" t="s">
        <v>4822</v>
      </c>
      <c r="C149" s="224" t="s">
        <v>4319</v>
      </c>
      <c r="D149" s="226" t="s">
        <v>4823</v>
      </c>
      <c r="E149" s="226" t="s">
        <v>4376</v>
      </c>
      <c r="F149" s="226" t="s">
        <v>4311</v>
      </c>
      <c r="G149" s="224" t="s">
        <v>4319</v>
      </c>
      <c r="H149" s="224" t="s">
        <v>4319</v>
      </c>
      <c r="I149" s="223" t="s">
        <v>4824</v>
      </c>
      <c r="J149" s="226" t="s">
        <v>4825</v>
      </c>
      <c r="K149" s="226" t="s">
        <v>1181</v>
      </c>
      <c r="L149" s="226" t="s">
        <v>85</v>
      </c>
      <c r="M149" s="226" t="s">
        <v>85</v>
      </c>
      <c r="N149" s="226" t="s">
        <v>85</v>
      </c>
      <c r="O149" s="226" t="s">
        <v>85</v>
      </c>
      <c r="P149" s="226" t="s">
        <v>85</v>
      </c>
      <c r="Q149" s="226" t="s">
        <v>85</v>
      </c>
    </row>
    <row r="150" spans="1:17" s="200" customFormat="1" ht="15.75" x14ac:dyDescent="0.2">
      <c r="A150" s="26">
        <v>141</v>
      </c>
      <c r="B150" s="223" t="s">
        <v>4822</v>
      </c>
      <c r="C150" s="223">
        <v>11799181000</v>
      </c>
      <c r="D150" s="223" t="s">
        <v>4826</v>
      </c>
      <c r="E150" s="223" t="s">
        <v>4414</v>
      </c>
      <c r="F150" s="223" t="s">
        <v>4311</v>
      </c>
      <c r="G150" s="223">
        <v>220289</v>
      </c>
      <c r="H150" s="223">
        <v>4696634</v>
      </c>
      <c r="I150" s="223" t="s">
        <v>4824</v>
      </c>
      <c r="J150" s="223" t="s">
        <v>4827</v>
      </c>
      <c r="K150" s="223" t="s">
        <v>1181</v>
      </c>
      <c r="L150" s="223" t="s">
        <v>85</v>
      </c>
      <c r="M150" s="223" t="s">
        <v>85</v>
      </c>
      <c r="N150" s="223" t="s">
        <v>85</v>
      </c>
      <c r="O150" s="223" t="s">
        <v>85</v>
      </c>
      <c r="P150" s="223" t="s">
        <v>85</v>
      </c>
      <c r="Q150" s="223" t="s">
        <v>85</v>
      </c>
    </row>
    <row r="151" spans="1:17" s="200" customFormat="1" ht="15.75" x14ac:dyDescent="0.2">
      <c r="A151" s="26">
        <v>142</v>
      </c>
      <c r="B151" s="223" t="s">
        <v>4822</v>
      </c>
      <c r="C151" s="224" t="s">
        <v>4319</v>
      </c>
      <c r="D151" s="223" t="s">
        <v>4828</v>
      </c>
      <c r="E151" s="223" t="s">
        <v>4351</v>
      </c>
      <c r="F151" s="223" t="s">
        <v>4311</v>
      </c>
      <c r="G151" s="223">
        <v>235577.81785492299</v>
      </c>
      <c r="H151" s="223">
        <v>4673034.5743501699</v>
      </c>
      <c r="I151" s="223" t="s">
        <v>4824</v>
      </c>
      <c r="J151" s="223" t="s">
        <v>4829</v>
      </c>
      <c r="K151" s="223" t="s">
        <v>86</v>
      </c>
      <c r="L151" s="223" t="s">
        <v>85</v>
      </c>
      <c r="M151" s="223" t="s">
        <v>85</v>
      </c>
      <c r="N151" s="223" t="s">
        <v>85</v>
      </c>
      <c r="O151" s="223" t="s">
        <v>85</v>
      </c>
      <c r="P151" s="223" t="s">
        <v>85</v>
      </c>
      <c r="Q151" s="223" t="s">
        <v>85</v>
      </c>
    </row>
    <row r="152" spans="1:17" s="200" customFormat="1" ht="15.75" x14ac:dyDescent="0.2">
      <c r="A152" s="26">
        <v>143</v>
      </c>
      <c r="B152" s="223" t="s">
        <v>4830</v>
      </c>
      <c r="C152" s="223">
        <v>12642551001</v>
      </c>
      <c r="D152" s="223" t="s">
        <v>4831</v>
      </c>
      <c r="E152" s="223" t="s">
        <v>4351</v>
      </c>
      <c r="F152" s="223" t="s">
        <v>4311</v>
      </c>
      <c r="G152" s="224" t="s">
        <v>4319</v>
      </c>
      <c r="H152" s="224" t="s">
        <v>4319</v>
      </c>
      <c r="I152" s="223" t="s">
        <v>36</v>
      </c>
      <c r="J152" s="223" t="s">
        <v>4832</v>
      </c>
      <c r="K152" s="223" t="s">
        <v>86</v>
      </c>
      <c r="L152" s="223" t="s">
        <v>85</v>
      </c>
      <c r="M152" s="223" t="s">
        <v>85</v>
      </c>
      <c r="N152" s="223" t="s">
        <v>85</v>
      </c>
      <c r="O152" s="223" t="s">
        <v>85</v>
      </c>
      <c r="P152" s="223" t="s">
        <v>85</v>
      </c>
      <c r="Q152" s="223" t="s">
        <v>85</v>
      </c>
    </row>
    <row r="153" spans="1:17" s="200" customFormat="1" ht="15.75" x14ac:dyDescent="0.2">
      <c r="A153" s="26">
        <v>144</v>
      </c>
      <c r="B153" s="223" t="s">
        <v>4083</v>
      </c>
      <c r="C153" s="223">
        <v>12642551001</v>
      </c>
      <c r="D153" s="223" t="s">
        <v>4833</v>
      </c>
      <c r="E153" s="223" t="s">
        <v>4367</v>
      </c>
      <c r="F153" s="223" t="s">
        <v>4311</v>
      </c>
      <c r="G153" s="224" t="s">
        <v>4319</v>
      </c>
      <c r="H153" s="224" t="s">
        <v>4319</v>
      </c>
      <c r="I153" s="223" t="s">
        <v>258</v>
      </c>
      <c r="J153" s="223" t="s">
        <v>4834</v>
      </c>
      <c r="K153" s="223" t="s">
        <v>86</v>
      </c>
      <c r="L153" s="223" t="s">
        <v>85</v>
      </c>
      <c r="M153" s="223" t="s">
        <v>85</v>
      </c>
      <c r="N153" s="223" t="s">
        <v>85</v>
      </c>
      <c r="O153" s="223" t="s">
        <v>85</v>
      </c>
      <c r="P153" s="223" t="s">
        <v>85</v>
      </c>
      <c r="Q153" s="223" t="s">
        <v>85</v>
      </c>
    </row>
    <row r="154" spans="1:17" s="200" customFormat="1" ht="15.75" x14ac:dyDescent="0.2">
      <c r="A154" s="26">
        <v>145</v>
      </c>
      <c r="B154" s="223" t="s">
        <v>4835</v>
      </c>
      <c r="C154" s="224" t="s">
        <v>4319</v>
      </c>
      <c r="D154" s="223" t="s">
        <v>4836</v>
      </c>
      <c r="E154" s="223" t="s">
        <v>4376</v>
      </c>
      <c r="F154" s="223" t="s">
        <v>4311</v>
      </c>
      <c r="G154" s="223">
        <v>242628</v>
      </c>
      <c r="H154" s="223">
        <v>4701111</v>
      </c>
      <c r="I154" s="223" t="s">
        <v>4837</v>
      </c>
      <c r="J154" s="223" t="s">
        <v>4838</v>
      </c>
      <c r="K154" s="223" t="s">
        <v>86</v>
      </c>
      <c r="L154" s="223" t="s">
        <v>85</v>
      </c>
      <c r="M154" s="223" t="s">
        <v>85</v>
      </c>
      <c r="N154" s="223" t="s">
        <v>85</v>
      </c>
      <c r="O154" s="223" t="s">
        <v>85</v>
      </c>
      <c r="P154" s="223" t="s">
        <v>85</v>
      </c>
      <c r="Q154" s="223" t="s">
        <v>85</v>
      </c>
    </row>
    <row r="155" spans="1:17" s="200" customFormat="1" ht="15.75" x14ac:dyDescent="0.2">
      <c r="A155" s="26">
        <v>146</v>
      </c>
      <c r="B155" s="223" t="s">
        <v>4839</v>
      </c>
      <c r="C155" s="223">
        <v>838800563</v>
      </c>
      <c r="D155" s="223" t="s">
        <v>4840</v>
      </c>
      <c r="E155" s="223" t="s">
        <v>4311</v>
      </c>
      <c r="F155" s="223" t="s">
        <v>4311</v>
      </c>
      <c r="G155" s="223">
        <v>260507</v>
      </c>
      <c r="H155" s="223">
        <v>4704013</v>
      </c>
      <c r="I155" s="223" t="s">
        <v>353</v>
      </c>
      <c r="J155" s="223" t="s">
        <v>4841</v>
      </c>
      <c r="K155" s="223" t="s">
        <v>86</v>
      </c>
      <c r="L155" s="223" t="s">
        <v>85</v>
      </c>
      <c r="M155" s="223" t="s">
        <v>85</v>
      </c>
      <c r="N155" s="223" t="s">
        <v>85</v>
      </c>
      <c r="O155" s="223" t="s">
        <v>85</v>
      </c>
      <c r="P155" s="223" t="s">
        <v>85</v>
      </c>
      <c r="Q155" s="223" t="s">
        <v>85</v>
      </c>
    </row>
    <row r="156" spans="1:17" s="200" customFormat="1" ht="15.75" x14ac:dyDescent="0.2">
      <c r="A156" s="26">
        <v>147</v>
      </c>
      <c r="B156" s="223" t="s">
        <v>4842</v>
      </c>
      <c r="C156" s="224" t="s">
        <v>4319</v>
      </c>
      <c r="D156" s="223" t="s">
        <v>4843</v>
      </c>
      <c r="E156" s="223" t="s">
        <v>4715</v>
      </c>
      <c r="F156" s="223" t="s">
        <v>4311</v>
      </c>
      <c r="G156" s="224" t="s">
        <v>4319</v>
      </c>
      <c r="H156" s="224" t="s">
        <v>4319</v>
      </c>
      <c r="I156" s="223" t="s">
        <v>36</v>
      </c>
      <c r="J156" s="223" t="s">
        <v>4844</v>
      </c>
      <c r="K156" s="223" t="s">
        <v>86</v>
      </c>
      <c r="L156" s="223" t="s">
        <v>85</v>
      </c>
      <c r="M156" s="223" t="s">
        <v>85</v>
      </c>
      <c r="N156" s="223" t="s">
        <v>85</v>
      </c>
      <c r="O156" s="223" t="s">
        <v>85</v>
      </c>
      <c r="P156" s="223" t="s">
        <v>85</v>
      </c>
      <c r="Q156" s="223" t="s">
        <v>85</v>
      </c>
    </row>
    <row r="157" spans="1:17" s="200" customFormat="1" ht="15.75" x14ac:dyDescent="0.2">
      <c r="A157" s="26">
        <v>148</v>
      </c>
      <c r="B157" s="223" t="s">
        <v>4845</v>
      </c>
      <c r="C157" s="231" t="s">
        <v>4846</v>
      </c>
      <c r="D157" s="223" t="s">
        <v>4847</v>
      </c>
      <c r="E157" s="223" t="s">
        <v>4311</v>
      </c>
      <c r="F157" s="223" t="s">
        <v>4311</v>
      </c>
      <c r="G157" s="223">
        <v>260080</v>
      </c>
      <c r="H157" s="223">
        <v>4704432</v>
      </c>
      <c r="I157" s="223" t="s">
        <v>1591</v>
      </c>
      <c r="J157" s="223" t="s">
        <v>4848</v>
      </c>
      <c r="K157" s="223" t="s">
        <v>86</v>
      </c>
      <c r="L157" s="223" t="s">
        <v>86</v>
      </c>
      <c r="M157" s="223" t="s">
        <v>85</v>
      </c>
      <c r="N157" s="223" t="s">
        <v>85</v>
      </c>
      <c r="O157" s="223" t="s">
        <v>85</v>
      </c>
      <c r="P157" s="223" t="s">
        <v>85</v>
      </c>
      <c r="Q157" s="223" t="s">
        <v>85</v>
      </c>
    </row>
    <row r="158" spans="1:17" s="200" customFormat="1" ht="15.75" x14ac:dyDescent="0.2">
      <c r="A158" s="26">
        <v>149</v>
      </c>
      <c r="B158" s="223" t="s">
        <v>4849</v>
      </c>
      <c r="C158" s="223">
        <v>5703051002</v>
      </c>
      <c r="D158" s="223" t="s">
        <v>4850</v>
      </c>
      <c r="E158" s="223" t="s">
        <v>4414</v>
      </c>
      <c r="F158" s="223" t="s">
        <v>4311</v>
      </c>
      <c r="G158" s="223">
        <v>218000</v>
      </c>
      <c r="H158" s="223">
        <v>4697043</v>
      </c>
      <c r="I158" s="223" t="s">
        <v>4851</v>
      </c>
      <c r="J158" s="223" t="s">
        <v>4852</v>
      </c>
      <c r="K158" s="223" t="s">
        <v>1181</v>
      </c>
      <c r="L158" s="223" t="s">
        <v>85</v>
      </c>
      <c r="M158" s="223" t="s">
        <v>85</v>
      </c>
      <c r="N158" s="223" t="s">
        <v>85</v>
      </c>
      <c r="O158" s="223" t="s">
        <v>85</v>
      </c>
      <c r="P158" s="223" t="s">
        <v>85</v>
      </c>
      <c r="Q158" s="223" t="s">
        <v>85</v>
      </c>
    </row>
    <row r="159" spans="1:17" s="200" customFormat="1" ht="15.75" x14ac:dyDescent="0.2">
      <c r="A159" s="26">
        <v>150</v>
      </c>
      <c r="B159" s="223" t="s">
        <v>4853</v>
      </c>
      <c r="C159" s="223">
        <v>1369950561</v>
      </c>
      <c r="D159" s="223" t="s">
        <v>4854</v>
      </c>
      <c r="E159" s="223" t="s">
        <v>4611</v>
      </c>
      <c r="F159" s="223" t="s">
        <v>4311</v>
      </c>
      <c r="G159" s="224" t="s">
        <v>4319</v>
      </c>
      <c r="H159" s="224" t="s">
        <v>4319</v>
      </c>
      <c r="I159" s="223" t="s">
        <v>3701</v>
      </c>
      <c r="J159" s="223" t="s">
        <v>4855</v>
      </c>
      <c r="K159" s="223" t="s">
        <v>85</v>
      </c>
      <c r="L159" s="223" t="s">
        <v>86</v>
      </c>
      <c r="M159" s="223" t="s">
        <v>85</v>
      </c>
      <c r="N159" s="223" t="s">
        <v>86</v>
      </c>
      <c r="O159" s="223" t="s">
        <v>85</v>
      </c>
      <c r="P159" s="223" t="s">
        <v>85</v>
      </c>
      <c r="Q159" s="223" t="s">
        <v>85</v>
      </c>
    </row>
    <row r="160" spans="1:17" s="200" customFormat="1" ht="15.75" x14ac:dyDescent="0.2">
      <c r="A160" s="26">
        <v>151</v>
      </c>
      <c r="B160" s="223" t="s">
        <v>4856</v>
      </c>
      <c r="C160" s="224" t="s">
        <v>4319</v>
      </c>
      <c r="D160" s="223" t="s">
        <v>4857</v>
      </c>
      <c r="E160" s="223" t="s">
        <v>4858</v>
      </c>
      <c r="F160" s="223" t="s">
        <v>4311</v>
      </c>
      <c r="G160" s="224" t="s">
        <v>4319</v>
      </c>
      <c r="H160" s="224" t="s">
        <v>4319</v>
      </c>
      <c r="I160" s="223" t="s">
        <v>4548</v>
      </c>
      <c r="J160" s="223" t="s">
        <v>4859</v>
      </c>
      <c r="K160" s="223" t="s">
        <v>86</v>
      </c>
      <c r="L160" s="223" t="s">
        <v>85</v>
      </c>
      <c r="M160" s="223" t="s">
        <v>85</v>
      </c>
      <c r="N160" s="223" t="s">
        <v>85</v>
      </c>
      <c r="O160" s="223" t="s">
        <v>85</v>
      </c>
      <c r="P160" s="223" t="s">
        <v>85</v>
      </c>
      <c r="Q160" s="223" t="s">
        <v>85</v>
      </c>
    </row>
    <row r="161" spans="1:17" s="200" customFormat="1" ht="15.75" x14ac:dyDescent="0.2">
      <c r="A161" s="26">
        <v>152</v>
      </c>
      <c r="B161" s="223" t="s">
        <v>4860</v>
      </c>
      <c r="C161" s="224" t="s">
        <v>4319</v>
      </c>
      <c r="D161" s="223" t="s">
        <v>4861</v>
      </c>
      <c r="E161" s="223" t="s">
        <v>4335</v>
      </c>
      <c r="F161" s="223" t="s">
        <v>4311</v>
      </c>
      <c r="G161" s="224" t="s">
        <v>4319</v>
      </c>
      <c r="H161" s="224" t="s">
        <v>4319</v>
      </c>
      <c r="I161" s="223" t="s">
        <v>36</v>
      </c>
      <c r="J161" s="223" t="s">
        <v>4862</v>
      </c>
      <c r="K161" s="223" t="s">
        <v>1181</v>
      </c>
      <c r="L161" s="223" t="s">
        <v>85</v>
      </c>
      <c r="M161" s="223" t="s">
        <v>85</v>
      </c>
      <c r="N161" s="223" t="s">
        <v>85</v>
      </c>
      <c r="O161" s="223" t="s">
        <v>85</v>
      </c>
      <c r="P161" s="223" t="s">
        <v>85</v>
      </c>
      <c r="Q161" s="223" t="s">
        <v>85</v>
      </c>
    </row>
    <row r="162" spans="1:17" s="200" customFormat="1" ht="15.75" x14ac:dyDescent="0.2">
      <c r="A162" s="26">
        <v>153</v>
      </c>
      <c r="B162" s="223" t="s">
        <v>4863</v>
      </c>
      <c r="C162" s="223">
        <v>51580793</v>
      </c>
      <c r="D162" s="223" t="s">
        <v>4864</v>
      </c>
      <c r="E162" s="223" t="s">
        <v>4311</v>
      </c>
      <c r="F162" s="223" t="s">
        <v>4311</v>
      </c>
      <c r="G162" s="223">
        <v>261182</v>
      </c>
      <c r="H162" s="223">
        <v>4701588</v>
      </c>
      <c r="I162" s="223" t="s">
        <v>353</v>
      </c>
      <c r="J162" s="223" t="s">
        <v>4865</v>
      </c>
      <c r="K162" s="223" t="s">
        <v>86</v>
      </c>
      <c r="L162" s="223" t="s">
        <v>85</v>
      </c>
      <c r="M162" s="223" t="s">
        <v>85</v>
      </c>
      <c r="N162" s="223" t="s">
        <v>85</v>
      </c>
      <c r="O162" s="223" t="s">
        <v>85</v>
      </c>
      <c r="P162" s="223" t="s">
        <v>85</v>
      </c>
      <c r="Q162" s="223" t="s">
        <v>85</v>
      </c>
    </row>
    <row r="163" spans="1:17" s="200" customFormat="1" ht="15.75" x14ac:dyDescent="0.2">
      <c r="A163" s="26">
        <v>154</v>
      </c>
      <c r="B163" s="223" t="s">
        <v>4866</v>
      </c>
      <c r="C163" s="223">
        <v>2221470566</v>
      </c>
      <c r="D163" s="223" t="s">
        <v>4867</v>
      </c>
      <c r="E163" s="223" t="s">
        <v>4410</v>
      </c>
      <c r="F163" s="223" t="s">
        <v>4311</v>
      </c>
      <c r="G163" s="223">
        <v>262564</v>
      </c>
      <c r="H163" s="223">
        <v>4684608</v>
      </c>
      <c r="I163" s="223" t="s">
        <v>1516</v>
      </c>
      <c r="J163" s="223" t="s">
        <v>4868</v>
      </c>
      <c r="K163" s="223" t="s">
        <v>86</v>
      </c>
      <c r="L163" s="223" t="s">
        <v>85</v>
      </c>
      <c r="M163" s="223" t="s">
        <v>86</v>
      </c>
      <c r="N163" s="223" t="s">
        <v>85</v>
      </c>
      <c r="O163" s="223" t="s">
        <v>85</v>
      </c>
      <c r="P163" s="223" t="s">
        <v>85</v>
      </c>
      <c r="Q163" s="223" t="s">
        <v>85</v>
      </c>
    </row>
    <row r="164" spans="1:17" s="200" customFormat="1" ht="15.75" x14ac:dyDescent="0.2">
      <c r="A164" s="26">
        <v>155</v>
      </c>
      <c r="B164" s="223" t="s">
        <v>4869</v>
      </c>
      <c r="C164" s="223">
        <v>761870567</v>
      </c>
      <c r="D164" s="223" t="s">
        <v>4870</v>
      </c>
      <c r="E164" s="223" t="s">
        <v>4367</v>
      </c>
      <c r="F164" s="223" t="s">
        <v>4311</v>
      </c>
      <c r="G164" s="224" t="s">
        <v>4319</v>
      </c>
      <c r="H164" s="224" t="s">
        <v>4319</v>
      </c>
      <c r="I164" s="223" t="s">
        <v>1516</v>
      </c>
      <c r="J164" s="223" t="s">
        <v>4871</v>
      </c>
      <c r="K164" s="223" t="s">
        <v>86</v>
      </c>
      <c r="L164" s="223" t="s">
        <v>85</v>
      </c>
      <c r="M164" s="223" t="s">
        <v>85</v>
      </c>
      <c r="N164" s="223" t="s">
        <v>85</v>
      </c>
      <c r="O164" s="223" t="s">
        <v>85</v>
      </c>
      <c r="P164" s="223" t="s">
        <v>85</v>
      </c>
      <c r="Q164" s="223" t="s">
        <v>85</v>
      </c>
    </row>
    <row r="165" spans="1:17" s="200" customFormat="1" ht="15.75" x14ac:dyDescent="0.2">
      <c r="A165" s="26">
        <v>156</v>
      </c>
      <c r="B165" s="223" t="s">
        <v>4872</v>
      </c>
      <c r="C165" s="223">
        <v>1310440563</v>
      </c>
      <c r="D165" s="223" t="s">
        <v>4873</v>
      </c>
      <c r="E165" s="223" t="s">
        <v>4311</v>
      </c>
      <c r="F165" s="223" t="s">
        <v>4311</v>
      </c>
      <c r="G165" s="224" t="s">
        <v>4319</v>
      </c>
      <c r="H165" s="224" t="s">
        <v>4319</v>
      </c>
      <c r="I165" s="223" t="s">
        <v>4874</v>
      </c>
      <c r="J165" s="223" t="s">
        <v>4875</v>
      </c>
      <c r="K165" s="223" t="s">
        <v>86</v>
      </c>
      <c r="L165" s="223" t="s">
        <v>85</v>
      </c>
      <c r="M165" s="223" t="s">
        <v>85</v>
      </c>
      <c r="N165" s="223" t="s">
        <v>85</v>
      </c>
      <c r="O165" s="223" t="s">
        <v>85</v>
      </c>
      <c r="P165" s="223" t="s">
        <v>85</v>
      </c>
      <c r="Q165" s="223" t="s">
        <v>85</v>
      </c>
    </row>
    <row r="166" spans="1:17" s="200" customFormat="1" ht="15.75" x14ac:dyDescent="0.2">
      <c r="A166" s="26">
        <v>157</v>
      </c>
      <c r="B166" s="223" t="s">
        <v>4872</v>
      </c>
      <c r="C166" s="223">
        <v>1310440563</v>
      </c>
      <c r="D166" s="223" t="s">
        <v>4800</v>
      </c>
      <c r="E166" s="223" t="s">
        <v>4311</v>
      </c>
      <c r="F166" s="223" t="s">
        <v>4311</v>
      </c>
      <c r="G166" s="224" t="s">
        <v>4319</v>
      </c>
      <c r="H166" s="224" t="s">
        <v>4319</v>
      </c>
      <c r="I166" s="223" t="s">
        <v>36</v>
      </c>
      <c r="J166" s="223" t="s">
        <v>4876</v>
      </c>
      <c r="K166" s="223" t="s">
        <v>85</v>
      </c>
      <c r="L166" s="223" t="s">
        <v>85</v>
      </c>
      <c r="M166" s="223" t="s">
        <v>85</v>
      </c>
      <c r="N166" s="223" t="s">
        <v>85</v>
      </c>
      <c r="O166" s="223" t="s">
        <v>85</v>
      </c>
      <c r="P166" s="223" t="s">
        <v>85</v>
      </c>
      <c r="Q166" s="223" t="s">
        <v>85</v>
      </c>
    </row>
    <row r="167" spans="1:17" s="200" customFormat="1" ht="15.75" x14ac:dyDescent="0.2">
      <c r="A167" s="26">
        <v>158</v>
      </c>
      <c r="B167" s="223" t="s">
        <v>4877</v>
      </c>
      <c r="C167" s="223">
        <v>1310440563</v>
      </c>
      <c r="D167" s="223" t="s">
        <v>4878</v>
      </c>
      <c r="E167" s="223" t="s">
        <v>4311</v>
      </c>
      <c r="F167" s="223" t="s">
        <v>4311</v>
      </c>
      <c r="G167" s="223">
        <v>261628</v>
      </c>
      <c r="H167" s="223">
        <v>4701051</v>
      </c>
      <c r="I167" s="223" t="s">
        <v>36</v>
      </c>
      <c r="J167" s="223" t="s">
        <v>4879</v>
      </c>
      <c r="K167" s="223" t="s">
        <v>86</v>
      </c>
      <c r="L167" s="223" t="s">
        <v>85</v>
      </c>
      <c r="M167" s="223" t="s">
        <v>85</v>
      </c>
      <c r="N167" s="223" t="s">
        <v>85</v>
      </c>
      <c r="O167" s="223" t="s">
        <v>85</v>
      </c>
      <c r="P167" s="223" t="s">
        <v>85</v>
      </c>
      <c r="Q167" s="223" t="s">
        <v>85</v>
      </c>
    </row>
    <row r="168" spans="1:17" s="200" customFormat="1" ht="15.75" x14ac:dyDescent="0.2">
      <c r="A168" s="26">
        <v>159</v>
      </c>
      <c r="B168" s="223" t="s">
        <v>2185</v>
      </c>
      <c r="C168" s="223">
        <v>1310440563</v>
      </c>
      <c r="D168" s="223" t="s">
        <v>4880</v>
      </c>
      <c r="E168" s="223" t="s">
        <v>4351</v>
      </c>
      <c r="F168" s="223" t="s">
        <v>4311</v>
      </c>
      <c r="G168" s="224" t="s">
        <v>4319</v>
      </c>
      <c r="H168" s="224" t="s">
        <v>4319</v>
      </c>
      <c r="I168" s="223" t="s">
        <v>4423</v>
      </c>
      <c r="J168" s="223" t="s">
        <v>4881</v>
      </c>
      <c r="K168" s="223" t="s">
        <v>86</v>
      </c>
      <c r="L168" s="223" t="s">
        <v>85</v>
      </c>
      <c r="M168" s="223" t="s">
        <v>85</v>
      </c>
      <c r="N168" s="223" t="s">
        <v>85</v>
      </c>
      <c r="O168" s="223" t="s">
        <v>85</v>
      </c>
      <c r="P168" s="223" t="s">
        <v>85</v>
      </c>
      <c r="Q168" s="223" t="s">
        <v>85</v>
      </c>
    </row>
    <row r="169" spans="1:17" s="200" customFormat="1" ht="15.75" x14ac:dyDescent="0.2">
      <c r="A169" s="26">
        <v>160</v>
      </c>
      <c r="B169" s="223" t="s">
        <v>2185</v>
      </c>
      <c r="C169" s="223">
        <v>1310440563</v>
      </c>
      <c r="D169" s="223" t="s">
        <v>4882</v>
      </c>
      <c r="E169" s="223" t="s">
        <v>4311</v>
      </c>
      <c r="F169" s="223" t="s">
        <v>4311</v>
      </c>
      <c r="G169" s="224" t="s">
        <v>4319</v>
      </c>
      <c r="H169" s="224" t="s">
        <v>4319</v>
      </c>
      <c r="I169" s="223" t="s">
        <v>4423</v>
      </c>
      <c r="J169" s="223" t="s">
        <v>4883</v>
      </c>
      <c r="K169" s="223" t="s">
        <v>86</v>
      </c>
      <c r="L169" s="223" t="s">
        <v>85</v>
      </c>
      <c r="M169" s="223" t="s">
        <v>85</v>
      </c>
      <c r="N169" s="223" t="s">
        <v>85</v>
      </c>
      <c r="O169" s="223" t="s">
        <v>85</v>
      </c>
      <c r="P169" s="223" t="s">
        <v>85</v>
      </c>
      <c r="Q169" s="223" t="s">
        <v>85</v>
      </c>
    </row>
    <row r="170" spans="1:17" s="200" customFormat="1" ht="15.75" x14ac:dyDescent="0.2">
      <c r="A170" s="26">
        <v>161</v>
      </c>
      <c r="B170" s="223" t="s">
        <v>2185</v>
      </c>
      <c r="C170" s="224" t="s">
        <v>4319</v>
      </c>
      <c r="D170" s="223" t="s">
        <v>4884</v>
      </c>
      <c r="E170" s="223" t="s">
        <v>4310</v>
      </c>
      <c r="F170" s="223" t="s">
        <v>4311</v>
      </c>
      <c r="G170" s="224" t="s">
        <v>4319</v>
      </c>
      <c r="H170" s="224" t="s">
        <v>4319</v>
      </c>
      <c r="I170" s="223" t="s">
        <v>4885</v>
      </c>
      <c r="J170" s="223" t="s">
        <v>4886</v>
      </c>
      <c r="K170" s="223" t="s">
        <v>86</v>
      </c>
      <c r="L170" s="223" t="s">
        <v>85</v>
      </c>
      <c r="M170" s="223" t="s">
        <v>85</v>
      </c>
      <c r="N170" s="223" t="s">
        <v>85</v>
      </c>
      <c r="O170" s="223" t="s">
        <v>85</v>
      </c>
      <c r="P170" s="223" t="s">
        <v>85</v>
      </c>
      <c r="Q170" s="223" t="s">
        <v>85</v>
      </c>
    </row>
    <row r="171" spans="1:17" s="200" customFormat="1" ht="15.75" x14ac:dyDescent="0.2">
      <c r="A171" s="26">
        <v>162</v>
      </c>
      <c r="B171" s="223" t="s">
        <v>4887</v>
      </c>
      <c r="C171" s="224" t="s">
        <v>4319</v>
      </c>
      <c r="D171" s="223" t="s">
        <v>4888</v>
      </c>
      <c r="E171" s="223" t="s">
        <v>4376</v>
      </c>
      <c r="F171" s="223" t="s">
        <v>4311</v>
      </c>
      <c r="G171" s="224" t="s">
        <v>4319</v>
      </c>
      <c r="H171" s="224" t="s">
        <v>4319</v>
      </c>
      <c r="I171" s="223" t="s">
        <v>36</v>
      </c>
      <c r="J171" s="223" t="s">
        <v>4889</v>
      </c>
      <c r="K171" s="223" t="s">
        <v>86</v>
      </c>
      <c r="L171" s="223" t="s">
        <v>85</v>
      </c>
      <c r="M171" s="223" t="s">
        <v>85</v>
      </c>
      <c r="N171" s="223" t="s">
        <v>85</v>
      </c>
      <c r="O171" s="223" t="s">
        <v>85</v>
      </c>
      <c r="P171" s="223" t="s">
        <v>85</v>
      </c>
      <c r="Q171" s="223" t="s">
        <v>85</v>
      </c>
    </row>
    <row r="172" spans="1:17" s="200" customFormat="1" ht="15.75" x14ac:dyDescent="0.2">
      <c r="A172" s="26">
        <v>163</v>
      </c>
      <c r="B172" s="223" t="s">
        <v>4890</v>
      </c>
      <c r="C172" s="224" t="s">
        <v>4319</v>
      </c>
      <c r="D172" s="223" t="s">
        <v>4891</v>
      </c>
      <c r="E172" s="223" t="s">
        <v>4367</v>
      </c>
      <c r="F172" s="223" t="s">
        <v>4311</v>
      </c>
      <c r="G172" s="224" t="s">
        <v>4319</v>
      </c>
      <c r="H172" s="224" t="s">
        <v>4319</v>
      </c>
      <c r="I172" s="223" t="s">
        <v>353</v>
      </c>
      <c r="J172" s="223" t="s">
        <v>4892</v>
      </c>
      <c r="K172" s="223" t="s">
        <v>86</v>
      </c>
      <c r="L172" s="223" t="s">
        <v>85</v>
      </c>
      <c r="M172" s="223" t="s">
        <v>85</v>
      </c>
      <c r="N172" s="223" t="s">
        <v>85</v>
      </c>
      <c r="O172" s="223" t="s">
        <v>85</v>
      </c>
      <c r="P172" s="223" t="s">
        <v>85</v>
      </c>
      <c r="Q172" s="223" t="s">
        <v>85</v>
      </c>
    </row>
    <row r="173" spans="1:17" s="200" customFormat="1" ht="15.75" x14ac:dyDescent="0.2">
      <c r="A173" s="26">
        <v>164</v>
      </c>
      <c r="B173" s="223" t="s">
        <v>4893</v>
      </c>
      <c r="C173" s="223">
        <v>802570564</v>
      </c>
      <c r="D173" s="223" t="s">
        <v>4867</v>
      </c>
      <c r="E173" s="223" t="s">
        <v>4410</v>
      </c>
      <c r="F173" s="223" t="s">
        <v>4311</v>
      </c>
      <c r="G173" s="224" t="s">
        <v>4319</v>
      </c>
      <c r="H173" s="224" t="s">
        <v>4319</v>
      </c>
      <c r="I173" s="223" t="s">
        <v>130</v>
      </c>
      <c r="J173" s="223" t="s">
        <v>4894</v>
      </c>
      <c r="K173" s="223" t="s">
        <v>86</v>
      </c>
      <c r="L173" s="223" t="s">
        <v>85</v>
      </c>
      <c r="M173" s="223" t="s">
        <v>85</v>
      </c>
      <c r="N173" s="223" t="s">
        <v>85</v>
      </c>
      <c r="O173" s="223" t="s">
        <v>85</v>
      </c>
      <c r="P173" s="223" t="s">
        <v>85</v>
      </c>
      <c r="Q173" s="223" t="s">
        <v>85</v>
      </c>
    </row>
    <row r="174" spans="1:17" s="200" customFormat="1" ht="15.75" x14ac:dyDescent="0.2">
      <c r="A174" s="26">
        <v>165</v>
      </c>
      <c r="B174" s="223" t="s">
        <v>4895</v>
      </c>
      <c r="C174" s="232" t="s">
        <v>4896</v>
      </c>
      <c r="D174" s="223" t="s">
        <v>4897</v>
      </c>
      <c r="E174" s="223" t="s">
        <v>4402</v>
      </c>
      <c r="F174" s="223" t="s">
        <v>4311</v>
      </c>
      <c r="G174" s="223">
        <v>268226.95809999999</v>
      </c>
      <c r="H174" s="223">
        <v>4702672.4979999997</v>
      </c>
      <c r="I174" s="223" t="s">
        <v>4898</v>
      </c>
      <c r="J174" s="223" t="s">
        <v>4899</v>
      </c>
      <c r="K174" s="223" t="s">
        <v>86</v>
      </c>
      <c r="L174" s="223" t="s">
        <v>85</v>
      </c>
      <c r="M174" s="223" t="s">
        <v>85</v>
      </c>
      <c r="N174" s="223" t="s">
        <v>85</v>
      </c>
      <c r="O174" s="223" t="s">
        <v>85</v>
      </c>
      <c r="P174" s="223" t="s">
        <v>85</v>
      </c>
      <c r="Q174" s="223" t="s">
        <v>85</v>
      </c>
    </row>
    <row r="175" spans="1:17" s="200" customFormat="1" ht="15.75" x14ac:dyDescent="0.2">
      <c r="A175" s="26">
        <v>166</v>
      </c>
      <c r="B175" s="223" t="s">
        <v>2383</v>
      </c>
      <c r="C175" s="224" t="s">
        <v>4319</v>
      </c>
      <c r="D175" s="223" t="s">
        <v>4900</v>
      </c>
      <c r="E175" s="223" t="s">
        <v>4555</v>
      </c>
      <c r="F175" s="223" t="s">
        <v>4311</v>
      </c>
      <c r="G175" s="224" t="s">
        <v>4319</v>
      </c>
      <c r="H175" s="224" t="s">
        <v>4319</v>
      </c>
      <c r="I175" s="223" t="s">
        <v>2358</v>
      </c>
      <c r="J175" s="223" t="s">
        <v>4901</v>
      </c>
      <c r="K175" s="223" t="s">
        <v>86</v>
      </c>
      <c r="L175" s="223" t="s">
        <v>85</v>
      </c>
      <c r="M175" s="223" t="s">
        <v>85</v>
      </c>
      <c r="N175" s="223" t="s">
        <v>85</v>
      </c>
      <c r="O175" s="223" t="s">
        <v>85</v>
      </c>
      <c r="P175" s="223" t="s">
        <v>85</v>
      </c>
      <c r="Q175" s="223" t="s">
        <v>85</v>
      </c>
    </row>
    <row r="176" spans="1:17" s="200" customFormat="1" ht="15.75" x14ac:dyDescent="0.2">
      <c r="A176" s="26">
        <v>167</v>
      </c>
      <c r="B176" s="223" t="s">
        <v>4902</v>
      </c>
      <c r="C176" s="224" t="s">
        <v>4319</v>
      </c>
      <c r="D176" s="223" t="s">
        <v>4903</v>
      </c>
      <c r="E176" s="223" t="s">
        <v>4904</v>
      </c>
      <c r="F176" s="223" t="s">
        <v>4311</v>
      </c>
      <c r="G176" s="224" t="s">
        <v>4319</v>
      </c>
      <c r="H176" s="224" t="s">
        <v>4319</v>
      </c>
      <c r="I176" s="223" t="s">
        <v>4548</v>
      </c>
      <c r="J176" s="223" t="s">
        <v>4905</v>
      </c>
      <c r="K176" s="223" t="s">
        <v>86</v>
      </c>
      <c r="L176" s="223" t="s">
        <v>85</v>
      </c>
      <c r="M176" s="223" t="s">
        <v>85</v>
      </c>
      <c r="N176" s="223" t="s">
        <v>85</v>
      </c>
      <c r="O176" s="223" t="s">
        <v>85</v>
      </c>
      <c r="P176" s="223" t="s">
        <v>85</v>
      </c>
      <c r="Q176" s="223" t="s">
        <v>85</v>
      </c>
    </row>
    <row r="177" spans="1:17" s="200" customFormat="1" ht="15.75" x14ac:dyDescent="0.2">
      <c r="A177" s="26">
        <v>168</v>
      </c>
      <c r="B177" s="223" t="s">
        <v>4906</v>
      </c>
      <c r="C177" s="224" t="s">
        <v>4319</v>
      </c>
      <c r="D177" s="223" t="s">
        <v>4907</v>
      </c>
      <c r="E177" s="223" t="s">
        <v>4311</v>
      </c>
      <c r="F177" s="223" t="s">
        <v>4311</v>
      </c>
      <c r="G177" s="224" t="s">
        <v>4319</v>
      </c>
      <c r="H177" s="224" t="s">
        <v>4319</v>
      </c>
      <c r="I177" s="223" t="s">
        <v>4908</v>
      </c>
      <c r="J177" s="223" t="s">
        <v>4909</v>
      </c>
      <c r="K177" s="223" t="s">
        <v>86</v>
      </c>
      <c r="L177" s="223" t="s">
        <v>85</v>
      </c>
      <c r="M177" s="223" t="s">
        <v>85</v>
      </c>
      <c r="N177" s="223" t="s">
        <v>85</v>
      </c>
      <c r="O177" s="223" t="s">
        <v>85</v>
      </c>
      <c r="P177" s="223" t="s">
        <v>85</v>
      </c>
      <c r="Q177" s="223" t="s">
        <v>85</v>
      </c>
    </row>
    <row r="178" spans="1:17" s="200" customFormat="1" ht="15.75" x14ac:dyDescent="0.2">
      <c r="A178" s="26">
        <v>169</v>
      </c>
      <c r="B178" s="223" t="s">
        <v>4910</v>
      </c>
      <c r="C178" s="223">
        <v>9711691007</v>
      </c>
      <c r="D178" s="223" t="s">
        <v>4911</v>
      </c>
      <c r="E178" s="223" t="s">
        <v>4326</v>
      </c>
      <c r="F178" s="223" t="s">
        <v>4311</v>
      </c>
      <c r="G178" s="224" t="s">
        <v>4319</v>
      </c>
      <c r="H178" s="224" t="s">
        <v>4319</v>
      </c>
      <c r="I178" s="223" t="s">
        <v>2426</v>
      </c>
      <c r="J178" s="223" t="s">
        <v>4382</v>
      </c>
      <c r="K178" s="223" t="s">
        <v>86</v>
      </c>
      <c r="L178" s="223" t="s">
        <v>85</v>
      </c>
      <c r="M178" s="223" t="s">
        <v>85</v>
      </c>
      <c r="N178" s="223" t="s">
        <v>85</v>
      </c>
      <c r="O178" s="223" t="s">
        <v>85</v>
      </c>
      <c r="P178" s="223" t="s">
        <v>85</v>
      </c>
      <c r="Q178" s="223" t="s">
        <v>85</v>
      </c>
    </row>
    <row r="179" spans="1:17" s="200" customFormat="1" ht="15.75" x14ac:dyDescent="0.2">
      <c r="A179" s="26">
        <v>170</v>
      </c>
      <c r="B179" s="223" t="s">
        <v>4912</v>
      </c>
      <c r="C179" s="231" t="s">
        <v>4913</v>
      </c>
      <c r="D179" s="223" t="s">
        <v>4914</v>
      </c>
      <c r="E179" s="223" t="s">
        <v>4418</v>
      </c>
      <c r="F179" s="223" t="s">
        <v>4311</v>
      </c>
      <c r="G179" s="223">
        <v>12.4465</v>
      </c>
      <c r="H179" s="223">
        <v>42.327199999999998</v>
      </c>
      <c r="I179" s="223" t="s">
        <v>4915</v>
      </c>
      <c r="J179" s="223" t="s">
        <v>4916</v>
      </c>
      <c r="K179" s="223" t="s">
        <v>85</v>
      </c>
      <c r="L179" s="223" t="s">
        <v>86</v>
      </c>
      <c r="M179" s="223" t="s">
        <v>85</v>
      </c>
      <c r="N179" s="223" t="s">
        <v>85</v>
      </c>
      <c r="O179" s="223" t="s">
        <v>85</v>
      </c>
      <c r="P179" s="223" t="s">
        <v>85</v>
      </c>
      <c r="Q179" s="223" t="s">
        <v>85</v>
      </c>
    </row>
    <row r="180" spans="1:17" s="200" customFormat="1" ht="15.75" x14ac:dyDescent="0.2">
      <c r="A180" s="26">
        <v>171</v>
      </c>
      <c r="B180" s="223" t="s">
        <v>4917</v>
      </c>
      <c r="C180" s="224" t="s">
        <v>4319</v>
      </c>
      <c r="D180" s="223" t="s">
        <v>4918</v>
      </c>
      <c r="E180" s="223" t="s">
        <v>4311</v>
      </c>
      <c r="F180" s="223" t="s">
        <v>4311</v>
      </c>
      <c r="G180" s="224" t="s">
        <v>4319</v>
      </c>
      <c r="H180" s="224" t="s">
        <v>4319</v>
      </c>
      <c r="I180" s="223" t="s">
        <v>353</v>
      </c>
      <c r="J180" s="223" t="s">
        <v>4919</v>
      </c>
      <c r="K180" s="223" t="s">
        <v>86</v>
      </c>
      <c r="L180" s="223" t="s">
        <v>85</v>
      </c>
      <c r="M180" s="223" t="s">
        <v>85</v>
      </c>
      <c r="N180" s="223" t="s">
        <v>85</v>
      </c>
      <c r="O180" s="223" t="s">
        <v>85</v>
      </c>
      <c r="P180" s="223" t="s">
        <v>85</v>
      </c>
      <c r="Q180" s="223" t="s">
        <v>85</v>
      </c>
    </row>
    <row r="181" spans="1:17" s="200" customFormat="1" ht="15.75" x14ac:dyDescent="0.2">
      <c r="A181" s="26">
        <v>172</v>
      </c>
      <c r="B181" s="223" t="s">
        <v>4920</v>
      </c>
      <c r="C181" s="224" t="s">
        <v>4319</v>
      </c>
      <c r="D181" s="223" t="s">
        <v>4921</v>
      </c>
      <c r="E181" s="223" t="s">
        <v>4922</v>
      </c>
      <c r="F181" s="223" t="s">
        <v>4311</v>
      </c>
      <c r="G181" s="224" t="s">
        <v>4319</v>
      </c>
      <c r="H181" s="224" t="s">
        <v>4319</v>
      </c>
      <c r="I181" s="223" t="s">
        <v>353</v>
      </c>
      <c r="J181" s="223" t="s">
        <v>4923</v>
      </c>
      <c r="K181" s="223" t="s">
        <v>86</v>
      </c>
      <c r="L181" s="223" t="s">
        <v>85</v>
      </c>
      <c r="M181" s="223" t="s">
        <v>85</v>
      </c>
      <c r="N181" s="223" t="s">
        <v>85</v>
      </c>
      <c r="O181" s="223" t="s">
        <v>85</v>
      </c>
      <c r="P181" s="223" t="s">
        <v>85</v>
      </c>
      <c r="Q181" s="223" t="s">
        <v>85</v>
      </c>
    </row>
    <row r="182" spans="1:17" s="200" customFormat="1" ht="15.75" x14ac:dyDescent="0.2">
      <c r="A182" s="26">
        <v>173</v>
      </c>
      <c r="B182" s="221" t="s">
        <v>4924</v>
      </c>
      <c r="C182" s="92" t="s">
        <v>4925</v>
      </c>
      <c r="D182" s="92" t="s">
        <v>4926</v>
      </c>
      <c r="E182" s="92" t="s">
        <v>4310</v>
      </c>
      <c r="F182" s="92" t="s">
        <v>4311</v>
      </c>
      <c r="G182" s="92">
        <v>12.247999999999999</v>
      </c>
      <c r="H182" s="92">
        <v>42.173299999999998</v>
      </c>
      <c r="I182" s="92" t="s">
        <v>4927</v>
      </c>
      <c r="J182" s="92" t="s">
        <v>4928</v>
      </c>
      <c r="K182" s="92" t="s">
        <v>86</v>
      </c>
      <c r="L182" s="92" t="s">
        <v>86</v>
      </c>
      <c r="M182" s="92" t="s">
        <v>85</v>
      </c>
      <c r="N182" s="92" t="s">
        <v>85</v>
      </c>
      <c r="O182" s="92" t="s">
        <v>85</v>
      </c>
      <c r="P182" s="92" t="s">
        <v>85</v>
      </c>
      <c r="Q182" s="92" t="s">
        <v>85</v>
      </c>
    </row>
    <row r="183" spans="1:17" s="200" customFormat="1" ht="15.75" x14ac:dyDescent="0.2">
      <c r="A183" s="26">
        <v>174</v>
      </c>
      <c r="B183" s="223" t="s">
        <v>4929</v>
      </c>
      <c r="C183" s="223">
        <v>204600563</v>
      </c>
      <c r="D183" s="223" t="s">
        <v>4930</v>
      </c>
      <c r="E183" s="223" t="s">
        <v>4555</v>
      </c>
      <c r="F183" s="223" t="s">
        <v>4311</v>
      </c>
      <c r="G183" s="223">
        <v>12.2942</v>
      </c>
      <c r="H183" s="223">
        <v>42.334000000000003</v>
      </c>
      <c r="I183" s="223" t="s">
        <v>4317</v>
      </c>
      <c r="J183" s="223" t="s">
        <v>4931</v>
      </c>
      <c r="K183" s="223" t="s">
        <v>85</v>
      </c>
      <c r="L183" s="223" t="s">
        <v>86</v>
      </c>
      <c r="M183" s="223" t="s">
        <v>85</v>
      </c>
      <c r="N183" s="223" t="s">
        <v>85</v>
      </c>
      <c r="O183" s="223" t="s">
        <v>85</v>
      </c>
      <c r="P183" s="223" t="s">
        <v>85</v>
      </c>
      <c r="Q183" s="223" t="s">
        <v>85</v>
      </c>
    </row>
    <row r="184" spans="1:17" s="200" customFormat="1" ht="15.75" x14ac:dyDescent="0.2">
      <c r="A184" s="26">
        <v>175</v>
      </c>
      <c r="B184" s="223" t="s">
        <v>4932</v>
      </c>
      <c r="C184" s="224" t="s">
        <v>4319</v>
      </c>
      <c r="D184" s="223" t="s">
        <v>4933</v>
      </c>
      <c r="E184" s="223" t="s">
        <v>4311</v>
      </c>
      <c r="F184" s="223" t="s">
        <v>4311</v>
      </c>
      <c r="G184" s="223">
        <v>261961</v>
      </c>
      <c r="H184" s="223">
        <v>4699092</v>
      </c>
      <c r="I184" s="223" t="s">
        <v>353</v>
      </c>
      <c r="J184" s="223" t="s">
        <v>4934</v>
      </c>
      <c r="K184" s="223" t="s">
        <v>86</v>
      </c>
      <c r="L184" s="223" t="s">
        <v>85</v>
      </c>
      <c r="M184" s="223" t="s">
        <v>85</v>
      </c>
      <c r="N184" s="223" t="s">
        <v>85</v>
      </c>
      <c r="O184" s="223" t="s">
        <v>85</v>
      </c>
      <c r="P184" s="223" t="s">
        <v>85</v>
      </c>
      <c r="Q184" s="223" t="s">
        <v>85</v>
      </c>
    </row>
    <row r="185" spans="1:17" s="200" customFormat="1" ht="15.75" x14ac:dyDescent="0.2">
      <c r="A185" s="26">
        <v>176</v>
      </c>
      <c r="B185" s="223" t="s">
        <v>4935</v>
      </c>
      <c r="C185" s="223">
        <v>123456789</v>
      </c>
      <c r="D185" s="223" t="s">
        <v>4936</v>
      </c>
      <c r="E185" s="223" t="s">
        <v>4804</v>
      </c>
      <c r="F185" s="223" t="s">
        <v>4311</v>
      </c>
      <c r="G185" s="224" t="s">
        <v>4319</v>
      </c>
      <c r="H185" s="224" t="s">
        <v>4319</v>
      </c>
      <c r="I185" s="223" t="s">
        <v>2426</v>
      </c>
      <c r="J185" s="223" t="s">
        <v>4937</v>
      </c>
      <c r="K185" s="223" t="s">
        <v>86</v>
      </c>
      <c r="L185" s="223" t="s">
        <v>85</v>
      </c>
      <c r="M185" s="223" t="s">
        <v>85</v>
      </c>
      <c r="N185" s="223" t="s">
        <v>85</v>
      </c>
      <c r="O185" s="223" t="s">
        <v>85</v>
      </c>
      <c r="P185" s="223" t="s">
        <v>85</v>
      </c>
      <c r="Q185" s="223" t="s">
        <v>85</v>
      </c>
    </row>
    <row r="186" spans="1:17" s="200" customFormat="1" ht="15.75" x14ac:dyDescent="0.2">
      <c r="A186" s="26">
        <v>177</v>
      </c>
      <c r="B186" s="223" t="s">
        <v>4938</v>
      </c>
      <c r="C186" s="224" t="s">
        <v>4319</v>
      </c>
      <c r="D186" s="223" t="s">
        <v>4939</v>
      </c>
      <c r="E186" s="223" t="s">
        <v>4311</v>
      </c>
      <c r="F186" s="223" t="s">
        <v>4311</v>
      </c>
      <c r="G186" s="224" t="s">
        <v>4319</v>
      </c>
      <c r="H186" s="224" t="s">
        <v>4319</v>
      </c>
      <c r="I186" s="223" t="s">
        <v>4940</v>
      </c>
      <c r="J186" s="223" t="s">
        <v>4941</v>
      </c>
      <c r="K186" s="223" t="s">
        <v>86</v>
      </c>
      <c r="L186" s="223" t="s">
        <v>85</v>
      </c>
      <c r="M186" s="223" t="s">
        <v>85</v>
      </c>
      <c r="N186" s="223" t="s">
        <v>85</v>
      </c>
      <c r="O186" s="223" t="s">
        <v>85</v>
      </c>
      <c r="P186" s="223" t="s">
        <v>85</v>
      </c>
      <c r="Q186" s="223" t="s">
        <v>85</v>
      </c>
    </row>
    <row r="187" spans="1:17" s="200" customFormat="1" ht="15.75" x14ac:dyDescent="0.2">
      <c r="A187" s="26">
        <v>178</v>
      </c>
      <c r="B187" s="223" t="s">
        <v>4942</v>
      </c>
      <c r="C187" s="223">
        <v>1454370568</v>
      </c>
      <c r="D187" s="223" t="s">
        <v>4943</v>
      </c>
      <c r="E187" s="223" t="s">
        <v>4611</v>
      </c>
      <c r="F187" s="223" t="s">
        <v>4311</v>
      </c>
      <c r="G187" s="224" t="s">
        <v>4319</v>
      </c>
      <c r="H187" s="224" t="s">
        <v>4319</v>
      </c>
      <c r="I187" s="223" t="s">
        <v>130</v>
      </c>
      <c r="J187" s="223" t="s">
        <v>4944</v>
      </c>
      <c r="K187" s="223" t="s">
        <v>86</v>
      </c>
      <c r="L187" s="223" t="s">
        <v>85</v>
      </c>
      <c r="M187" s="223" t="s">
        <v>85</v>
      </c>
      <c r="N187" s="223" t="s">
        <v>85</v>
      </c>
      <c r="O187" s="223" t="s">
        <v>85</v>
      </c>
      <c r="P187" s="223" t="s">
        <v>85</v>
      </c>
      <c r="Q187" s="223" t="s">
        <v>85</v>
      </c>
    </row>
    <row r="188" spans="1:17" s="200" customFormat="1" ht="15.75" x14ac:dyDescent="0.2">
      <c r="A188" s="26">
        <v>179</v>
      </c>
      <c r="B188" s="223" t="s">
        <v>4945</v>
      </c>
      <c r="C188" s="223">
        <v>1833580564</v>
      </c>
      <c r="D188" s="223" t="s">
        <v>4946</v>
      </c>
      <c r="E188" s="223" t="s">
        <v>4360</v>
      </c>
      <c r="F188" s="223" t="s">
        <v>4311</v>
      </c>
      <c r="G188" s="223">
        <v>257677.03</v>
      </c>
      <c r="H188" s="223">
        <v>4718203.9400000004</v>
      </c>
      <c r="I188" s="223" t="s">
        <v>4947</v>
      </c>
      <c r="J188" s="223" t="s">
        <v>4948</v>
      </c>
      <c r="K188" s="223" t="s">
        <v>86</v>
      </c>
      <c r="L188" s="223" t="s">
        <v>85</v>
      </c>
      <c r="M188" s="223" t="s">
        <v>85</v>
      </c>
      <c r="N188" s="223" t="s">
        <v>85</v>
      </c>
      <c r="O188" s="223" t="s">
        <v>85</v>
      </c>
      <c r="P188" s="223" t="s">
        <v>85</v>
      </c>
      <c r="Q188" s="223" t="s">
        <v>85</v>
      </c>
    </row>
    <row r="189" spans="1:17" s="200" customFormat="1" ht="15.75" x14ac:dyDescent="0.2">
      <c r="A189" s="26">
        <v>180</v>
      </c>
      <c r="B189" s="223" t="s">
        <v>4949</v>
      </c>
      <c r="C189" s="223">
        <v>1727760561</v>
      </c>
      <c r="D189" s="223" t="s">
        <v>4950</v>
      </c>
      <c r="E189" s="223" t="s">
        <v>4311</v>
      </c>
      <c r="F189" s="223" t="s">
        <v>4311</v>
      </c>
      <c r="G189" s="223">
        <v>42410636</v>
      </c>
      <c r="H189" s="223">
        <v>12113500</v>
      </c>
      <c r="I189" s="223" t="s">
        <v>353</v>
      </c>
      <c r="J189" s="223" t="s">
        <v>4951</v>
      </c>
      <c r="K189" s="223" t="s">
        <v>86</v>
      </c>
      <c r="L189" s="223" t="s">
        <v>85</v>
      </c>
      <c r="M189" s="223" t="s">
        <v>85</v>
      </c>
      <c r="N189" s="223" t="s">
        <v>85</v>
      </c>
      <c r="O189" s="223" t="s">
        <v>85</v>
      </c>
      <c r="P189" s="223" t="s">
        <v>85</v>
      </c>
      <c r="Q189" s="223" t="s">
        <v>85</v>
      </c>
    </row>
    <row r="190" spans="1:17" s="200" customFormat="1" ht="15.75" x14ac:dyDescent="0.2">
      <c r="A190" s="26">
        <v>181</v>
      </c>
      <c r="B190" s="223" t="s">
        <v>4952</v>
      </c>
      <c r="C190" s="224" t="s">
        <v>4319</v>
      </c>
      <c r="D190" s="223" t="s">
        <v>4711</v>
      </c>
      <c r="E190" s="223" t="s">
        <v>4410</v>
      </c>
      <c r="F190" s="223" t="s">
        <v>4311</v>
      </c>
      <c r="G190" s="224" t="s">
        <v>4319</v>
      </c>
      <c r="H190" s="224" t="s">
        <v>4319</v>
      </c>
      <c r="I190" s="223" t="s">
        <v>36</v>
      </c>
      <c r="J190" s="223" t="s">
        <v>4953</v>
      </c>
      <c r="K190" s="223" t="s">
        <v>86</v>
      </c>
      <c r="L190" s="223" t="s">
        <v>85</v>
      </c>
      <c r="M190" s="223" t="s">
        <v>85</v>
      </c>
      <c r="N190" s="223" t="s">
        <v>85</v>
      </c>
      <c r="O190" s="223" t="s">
        <v>85</v>
      </c>
      <c r="P190" s="223" t="s">
        <v>85</v>
      </c>
      <c r="Q190" s="223" t="s">
        <v>85</v>
      </c>
    </row>
    <row r="191" spans="1:17" s="200" customFormat="1" ht="15.75" x14ac:dyDescent="0.2">
      <c r="A191" s="26">
        <v>182</v>
      </c>
      <c r="B191" s="223" t="s">
        <v>4954</v>
      </c>
      <c r="C191" s="223">
        <v>1640530562</v>
      </c>
      <c r="D191" s="223" t="s">
        <v>4756</v>
      </c>
      <c r="E191" s="223" t="s">
        <v>4351</v>
      </c>
      <c r="F191" s="223" t="s">
        <v>4311</v>
      </c>
      <c r="G191" s="223">
        <v>223193.9149</v>
      </c>
      <c r="H191" s="223">
        <v>4687509.2769999998</v>
      </c>
      <c r="I191" s="223" t="s">
        <v>3671</v>
      </c>
      <c r="J191" s="223" t="s">
        <v>4955</v>
      </c>
      <c r="K191" s="223" t="s">
        <v>86</v>
      </c>
      <c r="L191" s="223" t="s">
        <v>85</v>
      </c>
      <c r="M191" s="223" t="s">
        <v>85</v>
      </c>
      <c r="N191" s="223" t="s">
        <v>85</v>
      </c>
      <c r="O191" s="223" t="s">
        <v>85</v>
      </c>
      <c r="P191" s="223" t="s">
        <v>85</v>
      </c>
      <c r="Q191" s="223" t="s">
        <v>85</v>
      </c>
    </row>
    <row r="192" spans="1:17" s="200" customFormat="1" ht="15.75" x14ac:dyDescent="0.2">
      <c r="A192" s="26">
        <v>183</v>
      </c>
      <c r="B192" s="223" t="s">
        <v>3293</v>
      </c>
      <c r="C192" s="223">
        <v>1661310035</v>
      </c>
      <c r="D192" s="223" t="s">
        <v>4956</v>
      </c>
      <c r="E192" s="223" t="s">
        <v>4638</v>
      </c>
      <c r="F192" s="223" t="s">
        <v>4311</v>
      </c>
      <c r="G192" s="224" t="s">
        <v>4319</v>
      </c>
      <c r="H192" s="224" t="s">
        <v>4319</v>
      </c>
      <c r="I192" s="223" t="s">
        <v>4957</v>
      </c>
      <c r="J192" s="223" t="s">
        <v>4958</v>
      </c>
      <c r="K192" s="223" t="s">
        <v>85</v>
      </c>
      <c r="L192" s="223" t="s">
        <v>86</v>
      </c>
      <c r="M192" s="223" t="s">
        <v>1181</v>
      </c>
      <c r="N192" s="223" t="s">
        <v>85</v>
      </c>
      <c r="O192" s="223" t="s">
        <v>85</v>
      </c>
      <c r="P192" s="223" t="s">
        <v>85</v>
      </c>
      <c r="Q192" s="223" t="s">
        <v>85</v>
      </c>
    </row>
    <row r="193" spans="1:17" s="200" customFormat="1" ht="15.75" x14ac:dyDescent="0.2">
      <c r="A193" s="26">
        <v>184</v>
      </c>
      <c r="B193" s="223" t="s">
        <v>4959</v>
      </c>
      <c r="C193" s="224" t="s">
        <v>4319</v>
      </c>
      <c r="D193" s="223" t="s">
        <v>4960</v>
      </c>
      <c r="E193" s="223" t="s">
        <v>4311</v>
      </c>
      <c r="F193" s="223" t="s">
        <v>4311</v>
      </c>
      <c r="G193" s="224" t="s">
        <v>4319</v>
      </c>
      <c r="H193" s="224" t="s">
        <v>4319</v>
      </c>
      <c r="I193" s="223" t="s">
        <v>4961</v>
      </c>
      <c r="J193" s="223" t="s">
        <v>4962</v>
      </c>
      <c r="K193" s="223" t="s">
        <v>85</v>
      </c>
      <c r="L193" s="223" t="s">
        <v>86</v>
      </c>
      <c r="M193" s="223" t="s">
        <v>85</v>
      </c>
      <c r="N193" s="223" t="s">
        <v>85</v>
      </c>
      <c r="O193" s="223" t="s">
        <v>85</v>
      </c>
      <c r="P193" s="223" t="s">
        <v>85</v>
      </c>
      <c r="Q193" s="223" t="s">
        <v>85</v>
      </c>
    </row>
    <row r="194" spans="1:17" s="200" customFormat="1" ht="15.75" x14ac:dyDescent="0.2">
      <c r="A194" s="26">
        <v>185</v>
      </c>
      <c r="B194" s="223" t="s">
        <v>4963</v>
      </c>
      <c r="C194" s="224" t="s">
        <v>4319</v>
      </c>
      <c r="D194" s="223" t="s">
        <v>4964</v>
      </c>
      <c r="E194" s="223" t="s">
        <v>4311</v>
      </c>
      <c r="F194" s="223" t="s">
        <v>4311</v>
      </c>
      <c r="G194" s="224" t="s">
        <v>4319</v>
      </c>
      <c r="H194" s="224" t="s">
        <v>4319</v>
      </c>
      <c r="I194" s="223" t="s">
        <v>4965</v>
      </c>
      <c r="J194" s="223" t="s">
        <v>4966</v>
      </c>
      <c r="K194" s="223" t="s">
        <v>86</v>
      </c>
      <c r="L194" s="223" t="s">
        <v>85</v>
      </c>
      <c r="M194" s="223" t="s">
        <v>85</v>
      </c>
      <c r="N194" s="223" t="s">
        <v>85</v>
      </c>
      <c r="O194" s="223" t="s">
        <v>85</v>
      </c>
      <c r="P194" s="223" t="s">
        <v>85</v>
      </c>
      <c r="Q194" s="223" t="s">
        <v>85</v>
      </c>
    </row>
    <row r="195" spans="1:17" s="200" customFormat="1" ht="15.75" x14ac:dyDescent="0.2">
      <c r="A195" s="26">
        <v>186</v>
      </c>
      <c r="B195" s="223" t="s">
        <v>4967</v>
      </c>
      <c r="C195" s="224" t="s">
        <v>4319</v>
      </c>
      <c r="D195" s="223" t="s">
        <v>4968</v>
      </c>
      <c r="E195" s="223" t="s">
        <v>4326</v>
      </c>
      <c r="F195" s="223" t="s">
        <v>4311</v>
      </c>
      <c r="G195" s="224" t="s">
        <v>4319</v>
      </c>
      <c r="H195" s="224" t="s">
        <v>4319</v>
      </c>
      <c r="I195" s="223" t="s">
        <v>4969</v>
      </c>
      <c r="J195" s="223" t="s">
        <v>4970</v>
      </c>
      <c r="K195" s="223" t="s">
        <v>85</v>
      </c>
      <c r="L195" s="223" t="s">
        <v>85</v>
      </c>
      <c r="M195" s="223" t="s">
        <v>85</v>
      </c>
      <c r="N195" s="223" t="s">
        <v>86</v>
      </c>
      <c r="O195" s="223" t="s">
        <v>85</v>
      </c>
      <c r="P195" s="223" t="s">
        <v>85</v>
      </c>
      <c r="Q195" s="223" t="s">
        <v>85</v>
      </c>
    </row>
    <row r="196" spans="1:17" s="200" customFormat="1" ht="15.75" x14ac:dyDescent="0.2">
      <c r="A196" s="26">
        <v>187</v>
      </c>
      <c r="B196" s="223" t="s">
        <v>4971</v>
      </c>
      <c r="C196" s="223">
        <v>1729080562</v>
      </c>
      <c r="D196" s="223" t="s">
        <v>4972</v>
      </c>
      <c r="E196" s="223" t="s">
        <v>4367</v>
      </c>
      <c r="F196" s="223" t="s">
        <v>4311</v>
      </c>
      <c r="G196" s="223">
        <v>245314.6409</v>
      </c>
      <c r="H196" s="223">
        <v>4734227.625</v>
      </c>
      <c r="I196" s="223" t="s">
        <v>4453</v>
      </c>
      <c r="J196" s="223" t="s">
        <v>4834</v>
      </c>
      <c r="K196" s="223" t="s">
        <v>1181</v>
      </c>
      <c r="L196" s="223" t="s">
        <v>85</v>
      </c>
      <c r="M196" s="223" t="s">
        <v>85</v>
      </c>
      <c r="N196" s="223" t="s">
        <v>85</v>
      </c>
      <c r="O196" s="223" t="s">
        <v>85</v>
      </c>
      <c r="P196" s="223" t="s">
        <v>85</v>
      </c>
      <c r="Q196" s="223" t="s">
        <v>85</v>
      </c>
    </row>
    <row r="197" spans="1:17" s="200" customFormat="1" ht="15.75" x14ac:dyDescent="0.2">
      <c r="A197" s="26">
        <v>188</v>
      </c>
      <c r="B197" s="223" t="s">
        <v>4973</v>
      </c>
      <c r="C197" s="223">
        <v>4140381007</v>
      </c>
      <c r="D197" s="223" t="s">
        <v>4974</v>
      </c>
      <c r="E197" s="223" t="s">
        <v>4611</v>
      </c>
      <c r="F197" s="223" t="s">
        <v>4311</v>
      </c>
      <c r="G197" s="223">
        <v>279669.9424</v>
      </c>
      <c r="H197" s="223">
        <v>4672379.7709999997</v>
      </c>
      <c r="I197" s="223" t="s">
        <v>4975</v>
      </c>
      <c r="J197" s="223" t="s">
        <v>4976</v>
      </c>
      <c r="K197" s="223" t="s">
        <v>86</v>
      </c>
      <c r="L197" s="223" t="s">
        <v>85</v>
      </c>
      <c r="M197" s="223" t="s">
        <v>85</v>
      </c>
      <c r="N197" s="223" t="s">
        <v>85</v>
      </c>
      <c r="O197" s="223" t="s">
        <v>85</v>
      </c>
      <c r="P197" s="223" t="s">
        <v>85</v>
      </c>
      <c r="Q197" s="223" t="s">
        <v>85</v>
      </c>
    </row>
    <row r="198" spans="1:17" s="200" customFormat="1" ht="15.75" x14ac:dyDescent="0.2">
      <c r="A198" s="26">
        <v>189</v>
      </c>
      <c r="B198" s="223" t="s">
        <v>4977</v>
      </c>
      <c r="C198" s="224" t="s">
        <v>4319</v>
      </c>
      <c r="D198" s="223" t="s">
        <v>4978</v>
      </c>
      <c r="E198" s="223" t="s">
        <v>4351</v>
      </c>
      <c r="F198" s="223" t="s">
        <v>4311</v>
      </c>
      <c r="G198" s="224" t="s">
        <v>4319</v>
      </c>
      <c r="H198" s="224" t="s">
        <v>4319</v>
      </c>
      <c r="I198" s="223" t="s">
        <v>777</v>
      </c>
      <c r="J198" s="223" t="s">
        <v>4979</v>
      </c>
      <c r="K198" s="223" t="s">
        <v>86</v>
      </c>
      <c r="L198" s="223" t="s">
        <v>85</v>
      </c>
      <c r="M198" s="223" t="s">
        <v>85</v>
      </c>
      <c r="N198" s="223" t="s">
        <v>85</v>
      </c>
      <c r="O198" s="223" t="s">
        <v>85</v>
      </c>
      <c r="P198" s="223" t="s">
        <v>85</v>
      </c>
      <c r="Q198" s="223" t="s">
        <v>85</v>
      </c>
    </row>
    <row r="199" spans="1:17" s="200" customFormat="1" ht="15.75" x14ac:dyDescent="0.2">
      <c r="A199" s="26">
        <v>190</v>
      </c>
      <c r="B199" s="221" t="s">
        <v>4980</v>
      </c>
      <c r="C199" s="92" t="s">
        <v>4981</v>
      </c>
      <c r="D199" s="92" t="s">
        <v>4982</v>
      </c>
      <c r="E199" s="92" t="s">
        <v>4311</v>
      </c>
      <c r="F199" s="92" t="s">
        <v>4311</v>
      </c>
      <c r="G199" s="92">
        <v>259935</v>
      </c>
      <c r="H199" s="92">
        <v>4705758</v>
      </c>
      <c r="I199" s="92" t="s">
        <v>4983</v>
      </c>
      <c r="J199" s="92" t="s">
        <v>4984</v>
      </c>
      <c r="K199" s="92" t="s">
        <v>1181</v>
      </c>
      <c r="L199" s="92" t="s">
        <v>86</v>
      </c>
      <c r="M199" s="92" t="s">
        <v>86</v>
      </c>
      <c r="N199" s="92" t="s">
        <v>85</v>
      </c>
      <c r="O199" s="92" t="s">
        <v>85</v>
      </c>
      <c r="P199" s="92" t="s">
        <v>85</v>
      </c>
      <c r="Q199" s="92" t="s">
        <v>85</v>
      </c>
    </row>
    <row r="200" spans="1:17" s="200" customFormat="1" ht="15.75" x14ac:dyDescent="0.2">
      <c r="A200" s="26">
        <v>191</v>
      </c>
      <c r="B200" s="223" t="s">
        <v>4985</v>
      </c>
      <c r="C200" s="223">
        <v>2120600560</v>
      </c>
      <c r="D200" s="223" t="s">
        <v>4986</v>
      </c>
      <c r="E200" s="223" t="s">
        <v>4311</v>
      </c>
      <c r="F200" s="223" t="s">
        <v>4311</v>
      </c>
      <c r="G200" s="224" t="s">
        <v>4319</v>
      </c>
      <c r="H200" s="224" t="s">
        <v>4319</v>
      </c>
      <c r="I200" s="223" t="s">
        <v>4987</v>
      </c>
      <c r="J200" s="223" t="s">
        <v>4988</v>
      </c>
      <c r="K200" s="223" t="s">
        <v>1181</v>
      </c>
      <c r="L200" s="223" t="s">
        <v>85</v>
      </c>
      <c r="M200" s="223" t="s">
        <v>85</v>
      </c>
      <c r="N200" s="223" t="s">
        <v>85</v>
      </c>
      <c r="O200" s="223" t="s">
        <v>85</v>
      </c>
      <c r="P200" s="223" t="s">
        <v>85</v>
      </c>
      <c r="Q200" s="223" t="s">
        <v>85</v>
      </c>
    </row>
    <row r="201" spans="1:17" s="200" customFormat="1" ht="15.75" x14ac:dyDescent="0.2">
      <c r="A201" s="26">
        <v>192</v>
      </c>
      <c r="B201" s="223" t="s">
        <v>4989</v>
      </c>
      <c r="C201" s="223">
        <v>56100563</v>
      </c>
      <c r="D201" s="223" t="s">
        <v>4990</v>
      </c>
      <c r="E201" s="223" t="s">
        <v>4310</v>
      </c>
      <c r="F201" s="223" t="s">
        <v>4311</v>
      </c>
      <c r="G201" s="223">
        <v>12.2254</v>
      </c>
      <c r="H201" s="223">
        <v>42.174599999999998</v>
      </c>
      <c r="I201" s="223" t="s">
        <v>4385</v>
      </c>
      <c r="J201" s="223" t="s">
        <v>4991</v>
      </c>
      <c r="K201" s="223" t="s">
        <v>86</v>
      </c>
      <c r="L201" s="223" t="s">
        <v>85</v>
      </c>
      <c r="M201" s="223" t="s">
        <v>85</v>
      </c>
      <c r="N201" s="223" t="s">
        <v>85</v>
      </c>
      <c r="O201" s="223" t="s">
        <v>85</v>
      </c>
      <c r="P201" s="223" t="s">
        <v>85</v>
      </c>
      <c r="Q201" s="223" t="s">
        <v>85</v>
      </c>
    </row>
    <row r="202" spans="1:17" s="200" customFormat="1" ht="15.75" x14ac:dyDescent="0.2">
      <c r="A202" s="26">
        <v>193</v>
      </c>
      <c r="B202" s="223" t="s">
        <v>4993</v>
      </c>
      <c r="C202" s="224" t="s">
        <v>4319</v>
      </c>
      <c r="D202" s="223" t="s">
        <v>4994</v>
      </c>
      <c r="E202" s="223" t="s">
        <v>4311</v>
      </c>
      <c r="F202" s="223" t="s">
        <v>4311</v>
      </c>
      <c r="G202" s="224" t="s">
        <v>4319</v>
      </c>
      <c r="H202" s="224" t="s">
        <v>4319</v>
      </c>
      <c r="I202" s="223" t="s">
        <v>4995</v>
      </c>
      <c r="J202" s="223" t="s">
        <v>4996</v>
      </c>
      <c r="K202" s="223" t="s">
        <v>86</v>
      </c>
      <c r="L202" s="223" t="s">
        <v>85</v>
      </c>
      <c r="M202" s="223" t="s">
        <v>85</v>
      </c>
      <c r="N202" s="223" t="s">
        <v>85</v>
      </c>
      <c r="O202" s="223" t="s">
        <v>85</v>
      </c>
      <c r="P202" s="223" t="s">
        <v>85</v>
      </c>
      <c r="Q202" s="223" t="s">
        <v>85</v>
      </c>
    </row>
    <row r="203" spans="1:17" s="200" customFormat="1" ht="15.75" x14ac:dyDescent="0.2">
      <c r="A203" s="26">
        <v>194</v>
      </c>
      <c r="B203" s="223" t="s">
        <v>4997</v>
      </c>
      <c r="C203" s="223">
        <v>1642760563</v>
      </c>
      <c r="D203" s="223" t="s">
        <v>4998</v>
      </c>
      <c r="E203" s="223" t="s">
        <v>4326</v>
      </c>
      <c r="F203" s="223" t="s">
        <v>4311</v>
      </c>
      <c r="G203" s="224" t="s">
        <v>4319</v>
      </c>
      <c r="H203" s="224" t="s">
        <v>4319</v>
      </c>
      <c r="I203" s="223" t="s">
        <v>4999</v>
      </c>
      <c r="J203" s="223" t="s">
        <v>5000</v>
      </c>
      <c r="K203" s="223" t="s">
        <v>86</v>
      </c>
      <c r="L203" s="223" t="s">
        <v>85</v>
      </c>
      <c r="M203" s="223" t="s">
        <v>85</v>
      </c>
      <c r="N203" s="223" t="s">
        <v>85</v>
      </c>
      <c r="O203" s="223" t="s">
        <v>85</v>
      </c>
      <c r="P203" s="223" t="s">
        <v>85</v>
      </c>
      <c r="Q203" s="223" t="s">
        <v>85</v>
      </c>
    </row>
    <row r="204" spans="1:17" s="200" customFormat="1" ht="15.75" x14ac:dyDescent="0.2">
      <c r="A204" s="26">
        <v>195</v>
      </c>
      <c r="B204" s="223" t="s">
        <v>5001</v>
      </c>
      <c r="C204" s="224" t="s">
        <v>4319</v>
      </c>
      <c r="D204" s="223" t="s">
        <v>5002</v>
      </c>
      <c r="E204" s="223" t="s">
        <v>4608</v>
      </c>
      <c r="F204" s="223" t="s">
        <v>4311</v>
      </c>
      <c r="G204" s="224" t="s">
        <v>4319</v>
      </c>
      <c r="H204" s="224" t="s">
        <v>4319</v>
      </c>
      <c r="I204" s="223" t="s">
        <v>5003</v>
      </c>
      <c r="J204" s="223" t="s">
        <v>5004</v>
      </c>
      <c r="K204" s="223" t="s">
        <v>86</v>
      </c>
      <c r="L204" s="223" t="s">
        <v>85</v>
      </c>
      <c r="M204" s="223" t="s">
        <v>85</v>
      </c>
      <c r="N204" s="223" t="s">
        <v>85</v>
      </c>
      <c r="O204" s="223" t="s">
        <v>85</v>
      </c>
      <c r="P204" s="223" t="s">
        <v>85</v>
      </c>
      <c r="Q204" s="223" t="s">
        <v>85</v>
      </c>
    </row>
    <row r="205" spans="1:17" s="200" customFormat="1" ht="15.75" x14ac:dyDescent="0.2">
      <c r="A205" s="26">
        <v>196</v>
      </c>
      <c r="B205" s="223" t="s">
        <v>5005</v>
      </c>
      <c r="C205" s="224" t="s">
        <v>4319</v>
      </c>
      <c r="D205" s="223" t="s">
        <v>5006</v>
      </c>
      <c r="E205" s="223" t="s">
        <v>4360</v>
      </c>
      <c r="F205" s="223" t="s">
        <v>4311</v>
      </c>
      <c r="G205" s="224" t="s">
        <v>4319</v>
      </c>
      <c r="H205" s="224" t="s">
        <v>4319</v>
      </c>
      <c r="I205" s="223" t="s">
        <v>5007</v>
      </c>
      <c r="J205" s="223" t="s">
        <v>5008</v>
      </c>
      <c r="K205" s="223" t="s">
        <v>86</v>
      </c>
      <c r="L205" s="223" t="s">
        <v>85</v>
      </c>
      <c r="M205" s="223" t="s">
        <v>86</v>
      </c>
      <c r="N205" s="223" t="s">
        <v>85</v>
      </c>
      <c r="O205" s="223" t="s">
        <v>85</v>
      </c>
      <c r="P205" s="223" t="s">
        <v>85</v>
      </c>
      <c r="Q205" s="223" t="s">
        <v>85</v>
      </c>
    </row>
    <row r="206" spans="1:17" s="200" customFormat="1" ht="15.75" x14ac:dyDescent="0.2">
      <c r="A206" s="26">
        <v>197</v>
      </c>
      <c r="B206" s="223" t="s">
        <v>5009</v>
      </c>
      <c r="C206" s="231" t="s">
        <v>5010</v>
      </c>
      <c r="D206" s="223" t="s">
        <v>5011</v>
      </c>
      <c r="E206" s="223" t="s">
        <v>4414</v>
      </c>
      <c r="F206" s="223" t="s">
        <v>4311</v>
      </c>
      <c r="G206" s="223">
        <v>11.3917</v>
      </c>
      <c r="H206" s="223">
        <v>42.225099999999998</v>
      </c>
      <c r="I206" s="223" t="s">
        <v>5012</v>
      </c>
      <c r="J206" s="223" t="s">
        <v>5013</v>
      </c>
      <c r="K206" s="223" t="s">
        <v>86</v>
      </c>
      <c r="L206" s="223" t="s">
        <v>86</v>
      </c>
      <c r="M206" s="223" t="s">
        <v>86</v>
      </c>
      <c r="N206" s="223" t="s">
        <v>85</v>
      </c>
      <c r="O206" s="223" t="s">
        <v>86</v>
      </c>
      <c r="P206" s="223" t="s">
        <v>85</v>
      </c>
      <c r="Q206" s="223" t="s">
        <v>85</v>
      </c>
    </row>
    <row r="207" spans="1:17" s="200" customFormat="1" ht="15.75" x14ac:dyDescent="0.2">
      <c r="A207" s="26">
        <v>198</v>
      </c>
      <c r="B207" s="223" t="s">
        <v>5014</v>
      </c>
      <c r="C207" s="224" t="s">
        <v>4319</v>
      </c>
      <c r="D207" s="223" t="s">
        <v>5015</v>
      </c>
      <c r="E207" s="223" t="s">
        <v>4804</v>
      </c>
      <c r="F207" s="223" t="s">
        <v>4311</v>
      </c>
      <c r="G207" s="224" t="s">
        <v>4319</v>
      </c>
      <c r="H207" s="224" t="s">
        <v>4319</v>
      </c>
      <c r="I207" s="223" t="s">
        <v>838</v>
      </c>
      <c r="J207" s="223" t="s">
        <v>5016</v>
      </c>
      <c r="K207" s="223" t="s">
        <v>86</v>
      </c>
      <c r="L207" s="223" t="s">
        <v>85</v>
      </c>
      <c r="M207" s="223" t="s">
        <v>85</v>
      </c>
      <c r="N207" s="223" t="s">
        <v>85</v>
      </c>
      <c r="O207" s="223" t="s">
        <v>85</v>
      </c>
      <c r="P207" s="223" t="s">
        <v>85</v>
      </c>
      <c r="Q207" s="223" t="s">
        <v>85</v>
      </c>
    </row>
    <row r="208" spans="1:17" s="200" customFormat="1" ht="15.75" x14ac:dyDescent="0.2">
      <c r="A208" s="26">
        <v>199</v>
      </c>
      <c r="B208" s="223" t="s">
        <v>5017</v>
      </c>
      <c r="C208" s="223">
        <v>60160561</v>
      </c>
      <c r="D208" s="223" t="s">
        <v>5018</v>
      </c>
      <c r="E208" s="223" t="s">
        <v>4310</v>
      </c>
      <c r="F208" s="223" t="s">
        <v>4311</v>
      </c>
      <c r="G208" s="223">
        <v>284070.51459999999</v>
      </c>
      <c r="H208" s="223">
        <v>4685989.1150000002</v>
      </c>
      <c r="I208" s="223" t="s">
        <v>4385</v>
      </c>
      <c r="J208" s="223" t="s">
        <v>5019</v>
      </c>
      <c r="K208" s="223" t="s">
        <v>86</v>
      </c>
      <c r="L208" s="223" t="s">
        <v>86</v>
      </c>
      <c r="M208" s="223" t="s">
        <v>85</v>
      </c>
      <c r="N208" s="223" t="s">
        <v>85</v>
      </c>
      <c r="O208" s="223" t="s">
        <v>85</v>
      </c>
      <c r="P208" s="223" t="s">
        <v>85</v>
      </c>
      <c r="Q208" s="223" t="s">
        <v>85</v>
      </c>
    </row>
    <row r="209" spans="1:17" s="200" customFormat="1" ht="15.75" x14ac:dyDescent="0.2">
      <c r="A209" s="26">
        <v>200</v>
      </c>
      <c r="B209" s="223" t="s">
        <v>5020</v>
      </c>
      <c r="C209" s="223">
        <v>1602370593</v>
      </c>
      <c r="D209" s="223" t="s">
        <v>4756</v>
      </c>
      <c r="E209" s="223" t="s">
        <v>4351</v>
      </c>
      <c r="F209" s="223" t="s">
        <v>4311</v>
      </c>
      <c r="G209" s="223">
        <v>223356.24909999999</v>
      </c>
      <c r="H209" s="223">
        <v>4687416.0319999997</v>
      </c>
      <c r="I209" s="223" t="s">
        <v>3671</v>
      </c>
      <c r="J209" s="223" t="s">
        <v>5021</v>
      </c>
      <c r="K209" s="223" t="s">
        <v>86</v>
      </c>
      <c r="L209" s="223" t="s">
        <v>85</v>
      </c>
      <c r="M209" s="223" t="s">
        <v>85</v>
      </c>
      <c r="N209" s="223" t="s">
        <v>85</v>
      </c>
      <c r="O209" s="223" t="s">
        <v>85</v>
      </c>
      <c r="P209" s="223" t="s">
        <v>85</v>
      </c>
      <c r="Q209" s="223" t="s">
        <v>85</v>
      </c>
    </row>
    <row r="210" spans="1:17" s="200" customFormat="1" ht="15.75" x14ac:dyDescent="0.2">
      <c r="A210" s="26">
        <v>201</v>
      </c>
      <c r="B210" s="223" t="s">
        <v>5022</v>
      </c>
      <c r="C210" s="224" t="s">
        <v>4319</v>
      </c>
      <c r="D210" s="223" t="s">
        <v>5023</v>
      </c>
      <c r="E210" s="223" t="s">
        <v>4360</v>
      </c>
      <c r="F210" s="223" t="s">
        <v>4311</v>
      </c>
      <c r="G210" s="224" t="s">
        <v>4319</v>
      </c>
      <c r="H210" s="224" t="s">
        <v>4319</v>
      </c>
      <c r="I210" s="223" t="s">
        <v>36</v>
      </c>
      <c r="J210" s="223" t="s">
        <v>5024</v>
      </c>
      <c r="K210" s="223" t="s">
        <v>86</v>
      </c>
      <c r="L210" s="223" t="s">
        <v>85</v>
      </c>
      <c r="M210" s="223" t="s">
        <v>85</v>
      </c>
      <c r="N210" s="223" t="s">
        <v>85</v>
      </c>
      <c r="O210" s="223" t="s">
        <v>85</v>
      </c>
      <c r="P210" s="223" t="s">
        <v>85</v>
      </c>
      <c r="Q210" s="223" t="s">
        <v>85</v>
      </c>
    </row>
    <row r="211" spans="1:17" s="200" customFormat="1" ht="15.75" x14ac:dyDescent="0.2">
      <c r="A211" s="26">
        <v>202</v>
      </c>
      <c r="B211" s="223" t="s">
        <v>5025</v>
      </c>
      <c r="C211" s="223">
        <v>5881660152</v>
      </c>
      <c r="D211" s="223" t="s">
        <v>5026</v>
      </c>
      <c r="E211" s="223" t="s">
        <v>4310</v>
      </c>
      <c r="F211" s="223" t="s">
        <v>4311</v>
      </c>
      <c r="G211" s="223">
        <v>286372.49160000001</v>
      </c>
      <c r="H211" s="223">
        <v>4686505.7079999996</v>
      </c>
      <c r="I211" s="223" t="s">
        <v>4423</v>
      </c>
      <c r="J211" s="223" t="s">
        <v>5027</v>
      </c>
      <c r="K211" s="223" t="s">
        <v>86</v>
      </c>
      <c r="L211" s="223" t="s">
        <v>85</v>
      </c>
      <c r="M211" s="223" t="s">
        <v>85</v>
      </c>
      <c r="N211" s="223" t="s">
        <v>85</v>
      </c>
      <c r="O211" s="223" t="s">
        <v>85</v>
      </c>
      <c r="P211" s="223" t="s">
        <v>85</v>
      </c>
      <c r="Q211" s="223" t="s">
        <v>85</v>
      </c>
    </row>
    <row r="212" spans="1:17" s="200" customFormat="1" ht="15.75" x14ac:dyDescent="0.2">
      <c r="A212" s="26">
        <v>203</v>
      </c>
      <c r="B212" s="223" t="s">
        <v>5028</v>
      </c>
      <c r="C212" s="224" t="s">
        <v>4319</v>
      </c>
      <c r="D212" s="223" t="s">
        <v>5029</v>
      </c>
      <c r="E212" s="223" t="s">
        <v>4418</v>
      </c>
      <c r="F212" s="223" t="s">
        <v>4311</v>
      </c>
      <c r="G212" s="224" t="s">
        <v>4319</v>
      </c>
      <c r="H212" s="224" t="s">
        <v>4319</v>
      </c>
      <c r="I212" s="223" t="s">
        <v>36</v>
      </c>
      <c r="J212" s="223" t="s">
        <v>5030</v>
      </c>
      <c r="K212" s="223" t="s">
        <v>86</v>
      </c>
      <c r="L212" s="223" t="s">
        <v>85</v>
      </c>
      <c r="M212" s="223" t="s">
        <v>85</v>
      </c>
      <c r="N212" s="223" t="s">
        <v>85</v>
      </c>
      <c r="O212" s="223" t="s">
        <v>85</v>
      </c>
      <c r="P212" s="223" t="s">
        <v>85</v>
      </c>
      <c r="Q212" s="223" t="s">
        <v>85</v>
      </c>
    </row>
    <row r="213" spans="1:17" s="200" customFormat="1" ht="15.75" x14ac:dyDescent="0.2">
      <c r="A213" s="26">
        <v>204</v>
      </c>
      <c r="B213" s="223" t="s">
        <v>5031</v>
      </c>
      <c r="C213" s="224" t="s">
        <v>4319</v>
      </c>
      <c r="D213" s="223" t="s">
        <v>5032</v>
      </c>
      <c r="E213" s="223" t="s">
        <v>4326</v>
      </c>
      <c r="F213" s="223" t="s">
        <v>4311</v>
      </c>
      <c r="G213" s="224" t="s">
        <v>4319</v>
      </c>
      <c r="H213" s="224" t="s">
        <v>4319</v>
      </c>
      <c r="I213" s="223" t="s">
        <v>36</v>
      </c>
      <c r="J213" s="223" t="s">
        <v>5033</v>
      </c>
      <c r="K213" s="223" t="s">
        <v>86</v>
      </c>
      <c r="L213" s="223" t="s">
        <v>85</v>
      </c>
      <c r="M213" s="223" t="s">
        <v>85</v>
      </c>
      <c r="N213" s="223" t="s">
        <v>85</v>
      </c>
      <c r="O213" s="223" t="s">
        <v>85</v>
      </c>
      <c r="P213" s="223" t="s">
        <v>85</v>
      </c>
      <c r="Q213" s="223" t="s">
        <v>85</v>
      </c>
    </row>
    <row r="214" spans="1:17" s="200" customFormat="1" ht="15.75" x14ac:dyDescent="0.2">
      <c r="A214" s="26">
        <v>205</v>
      </c>
      <c r="B214" s="223" t="s">
        <v>5034</v>
      </c>
      <c r="C214" s="223">
        <v>261862</v>
      </c>
      <c r="D214" s="223" t="s">
        <v>5035</v>
      </c>
      <c r="E214" s="223" t="s">
        <v>4311</v>
      </c>
      <c r="F214" s="223" t="s">
        <v>4311</v>
      </c>
      <c r="G214" s="223">
        <v>261862.23</v>
      </c>
      <c r="H214" s="223">
        <v>4702184.46</v>
      </c>
      <c r="I214" s="223" t="s">
        <v>37</v>
      </c>
      <c r="J214" s="223" t="s">
        <v>5036</v>
      </c>
      <c r="K214" s="223" t="s">
        <v>1181</v>
      </c>
      <c r="L214" s="223" t="s">
        <v>85</v>
      </c>
      <c r="M214" s="223" t="s">
        <v>85</v>
      </c>
      <c r="N214" s="223" t="s">
        <v>85</v>
      </c>
      <c r="O214" s="223" t="s">
        <v>85</v>
      </c>
      <c r="P214" s="223" t="s">
        <v>85</v>
      </c>
      <c r="Q214" s="223" t="s">
        <v>85</v>
      </c>
    </row>
    <row r="215" spans="1:17" s="200" customFormat="1" ht="15.75" x14ac:dyDescent="0.25">
      <c r="A215" s="26">
        <v>206</v>
      </c>
      <c r="B215" s="233" t="s">
        <v>5037</v>
      </c>
      <c r="C215" s="234">
        <v>261862</v>
      </c>
      <c r="D215" s="234" t="s">
        <v>5038</v>
      </c>
      <c r="E215" s="234" t="s">
        <v>4360</v>
      </c>
      <c r="F215" s="234" t="s">
        <v>4311</v>
      </c>
      <c r="G215" s="224" t="s">
        <v>4319</v>
      </c>
      <c r="H215" s="224" t="s">
        <v>4319</v>
      </c>
      <c r="I215" s="234" t="s">
        <v>36</v>
      </c>
      <c r="J215" s="234" t="s">
        <v>4361</v>
      </c>
      <c r="K215" s="234" t="s">
        <v>86</v>
      </c>
      <c r="L215" s="234" t="s">
        <v>85</v>
      </c>
      <c r="M215" s="234" t="s">
        <v>85</v>
      </c>
      <c r="N215" s="234" t="s">
        <v>85</v>
      </c>
      <c r="O215" s="234" t="s">
        <v>85</v>
      </c>
      <c r="P215" s="234" t="s">
        <v>85</v>
      </c>
      <c r="Q215" s="234" t="s">
        <v>85</v>
      </c>
    </row>
    <row r="216" spans="1:17" s="200" customFormat="1" ht="15.75" x14ac:dyDescent="0.25">
      <c r="A216" s="26">
        <v>207</v>
      </c>
      <c r="B216" s="233" t="s">
        <v>5039</v>
      </c>
      <c r="C216" s="234">
        <v>5403151003</v>
      </c>
      <c r="D216" s="234" t="s">
        <v>5040</v>
      </c>
      <c r="E216" s="234" t="s">
        <v>4311</v>
      </c>
      <c r="F216" s="234" t="s">
        <v>4311</v>
      </c>
      <c r="G216" s="234">
        <v>261961</v>
      </c>
      <c r="H216" s="234">
        <v>4701019</v>
      </c>
      <c r="I216" s="234" t="s">
        <v>5041</v>
      </c>
      <c r="J216" s="234" t="s">
        <v>5042</v>
      </c>
      <c r="K216" s="234" t="s">
        <v>86</v>
      </c>
      <c r="L216" s="234" t="s">
        <v>85</v>
      </c>
      <c r="M216" s="234" t="s">
        <v>85</v>
      </c>
      <c r="N216" s="234" t="s">
        <v>85</v>
      </c>
      <c r="O216" s="234" t="s">
        <v>85</v>
      </c>
      <c r="P216" s="234" t="s">
        <v>85</v>
      </c>
      <c r="Q216" s="234" t="s">
        <v>85</v>
      </c>
    </row>
    <row r="217" spans="1:17" s="200" customFormat="1" ht="15.75" x14ac:dyDescent="0.25">
      <c r="A217" s="26">
        <v>208</v>
      </c>
      <c r="B217" s="233" t="s">
        <v>5043</v>
      </c>
      <c r="C217" s="234">
        <v>1738970563</v>
      </c>
      <c r="D217" s="234" t="s">
        <v>5044</v>
      </c>
      <c r="E217" s="234" t="s">
        <v>4310</v>
      </c>
      <c r="F217" s="234" t="s">
        <v>4311</v>
      </c>
      <c r="G217" s="235">
        <v>122629</v>
      </c>
      <c r="H217" s="235">
        <v>421926</v>
      </c>
      <c r="I217" s="234" t="s">
        <v>4317</v>
      </c>
      <c r="J217" s="234" t="s">
        <v>5045</v>
      </c>
      <c r="K217" s="234" t="s">
        <v>85</v>
      </c>
      <c r="L217" s="234" t="s">
        <v>86</v>
      </c>
      <c r="M217" s="234" t="s">
        <v>85</v>
      </c>
      <c r="N217" s="234" t="s">
        <v>85</v>
      </c>
      <c r="O217" s="234" t="s">
        <v>85</v>
      </c>
      <c r="P217" s="234" t="s">
        <v>85</v>
      </c>
      <c r="Q217" s="234" t="s">
        <v>85</v>
      </c>
    </row>
    <row r="218" spans="1:17" s="200" customFormat="1" ht="15.75" x14ac:dyDescent="0.25">
      <c r="A218" s="26">
        <v>209</v>
      </c>
      <c r="B218" s="233" t="s">
        <v>5046</v>
      </c>
      <c r="C218" s="234">
        <v>126130566</v>
      </c>
      <c r="D218" s="234" t="s">
        <v>5047</v>
      </c>
      <c r="E218" s="234" t="s">
        <v>4351</v>
      </c>
      <c r="F218" s="234" t="s">
        <v>4311</v>
      </c>
      <c r="G218" s="234">
        <v>232849.323047813</v>
      </c>
      <c r="H218" s="234">
        <v>4684700.58373407</v>
      </c>
      <c r="I218" s="234" t="s">
        <v>353</v>
      </c>
      <c r="J218" s="234" t="s">
        <v>5048</v>
      </c>
      <c r="K218" s="234" t="s">
        <v>86</v>
      </c>
      <c r="L218" s="234" t="s">
        <v>85</v>
      </c>
      <c r="M218" s="234" t="s">
        <v>85</v>
      </c>
      <c r="N218" s="234" t="s">
        <v>85</v>
      </c>
      <c r="O218" s="234" t="s">
        <v>85</v>
      </c>
      <c r="P218" s="234" t="s">
        <v>85</v>
      </c>
      <c r="Q218" s="234" t="s">
        <v>85</v>
      </c>
    </row>
    <row r="219" spans="1:17" s="200" customFormat="1" ht="15.75" x14ac:dyDescent="0.25">
      <c r="A219" s="26">
        <v>210</v>
      </c>
      <c r="B219" s="233" t="s">
        <v>5049</v>
      </c>
      <c r="C219" s="224" t="s">
        <v>4319</v>
      </c>
      <c r="D219" s="234" t="s">
        <v>5050</v>
      </c>
      <c r="E219" s="234" t="s">
        <v>4326</v>
      </c>
      <c r="F219" s="234" t="s">
        <v>4311</v>
      </c>
      <c r="G219" s="224" t="s">
        <v>4319</v>
      </c>
      <c r="H219" s="224" t="s">
        <v>4319</v>
      </c>
      <c r="I219" s="234" t="s">
        <v>5051</v>
      </c>
      <c r="J219" s="234" t="s">
        <v>5052</v>
      </c>
      <c r="K219" s="234" t="s">
        <v>86</v>
      </c>
      <c r="L219" s="234" t="s">
        <v>85</v>
      </c>
      <c r="M219" s="234" t="s">
        <v>85</v>
      </c>
      <c r="N219" s="234" t="s">
        <v>85</v>
      </c>
      <c r="O219" s="234" t="s">
        <v>85</v>
      </c>
      <c r="P219" s="234" t="s">
        <v>85</v>
      </c>
      <c r="Q219" s="234" t="s">
        <v>85</v>
      </c>
    </row>
    <row r="220" spans="1:17" s="200" customFormat="1" ht="15.75" x14ac:dyDescent="0.25">
      <c r="A220" s="26">
        <v>211</v>
      </c>
      <c r="B220" s="233" t="s">
        <v>5053</v>
      </c>
      <c r="C220" s="224" t="s">
        <v>4319</v>
      </c>
      <c r="D220" s="234" t="s">
        <v>5054</v>
      </c>
      <c r="E220" s="234" t="s">
        <v>4611</v>
      </c>
      <c r="F220" s="234" t="s">
        <v>4311</v>
      </c>
      <c r="G220" s="224" t="s">
        <v>4319</v>
      </c>
      <c r="H220" s="224" t="s">
        <v>4319</v>
      </c>
      <c r="I220" s="234" t="s">
        <v>2426</v>
      </c>
      <c r="J220" s="234" t="s">
        <v>5055</v>
      </c>
      <c r="K220" s="234" t="s">
        <v>86</v>
      </c>
      <c r="L220" s="234" t="s">
        <v>85</v>
      </c>
      <c r="M220" s="234" t="s">
        <v>85</v>
      </c>
      <c r="N220" s="234" t="s">
        <v>85</v>
      </c>
      <c r="O220" s="234" t="s">
        <v>85</v>
      </c>
      <c r="P220" s="234" t="s">
        <v>85</v>
      </c>
      <c r="Q220" s="234" t="s">
        <v>85</v>
      </c>
    </row>
    <row r="221" spans="1:17" s="200" customFormat="1" ht="15.75" x14ac:dyDescent="0.25">
      <c r="A221" s="26">
        <v>212</v>
      </c>
      <c r="B221" s="223" t="s">
        <v>5056</v>
      </c>
      <c r="C221" s="223">
        <v>1310440563</v>
      </c>
      <c r="D221" s="223" t="s">
        <v>5057</v>
      </c>
      <c r="E221" s="223" t="s">
        <v>4376</v>
      </c>
      <c r="F221" s="234" t="s">
        <v>4311</v>
      </c>
      <c r="G221" s="224" t="s">
        <v>4319</v>
      </c>
      <c r="H221" s="224" t="s">
        <v>4319</v>
      </c>
      <c r="I221" s="234" t="s">
        <v>36</v>
      </c>
      <c r="J221" s="223" t="s">
        <v>5058</v>
      </c>
      <c r="K221" s="223" t="s">
        <v>86</v>
      </c>
      <c r="L221" s="234" t="s">
        <v>85</v>
      </c>
      <c r="M221" s="234" t="s">
        <v>85</v>
      </c>
      <c r="N221" s="234" t="s">
        <v>85</v>
      </c>
      <c r="O221" s="234" t="s">
        <v>85</v>
      </c>
      <c r="P221" s="234" t="s">
        <v>85</v>
      </c>
      <c r="Q221" s="234" t="s">
        <v>85</v>
      </c>
    </row>
    <row r="222" spans="1:17" s="200" customFormat="1" ht="15.75" x14ac:dyDescent="0.25">
      <c r="A222" s="26">
        <v>213</v>
      </c>
      <c r="B222" s="223" t="s">
        <v>5059</v>
      </c>
      <c r="C222" s="224" t="s">
        <v>4319</v>
      </c>
      <c r="D222" s="234" t="s">
        <v>5060</v>
      </c>
      <c r="E222" s="234" t="s">
        <v>4311</v>
      </c>
      <c r="F222" s="234" t="s">
        <v>4311</v>
      </c>
      <c r="G222" s="224" t="s">
        <v>4319</v>
      </c>
      <c r="H222" s="224" t="s">
        <v>4319</v>
      </c>
      <c r="I222" s="234" t="s">
        <v>36</v>
      </c>
      <c r="J222" s="234" t="s">
        <v>5061</v>
      </c>
      <c r="K222" s="223" t="s">
        <v>86</v>
      </c>
      <c r="L222" s="234" t="s">
        <v>85</v>
      </c>
      <c r="M222" s="234" t="s">
        <v>85</v>
      </c>
      <c r="N222" s="234" t="s">
        <v>85</v>
      </c>
      <c r="O222" s="234" t="s">
        <v>85</v>
      </c>
      <c r="P222" s="234" t="s">
        <v>85</v>
      </c>
      <c r="Q222" s="234" t="s">
        <v>85</v>
      </c>
    </row>
    <row r="223" spans="1:17" s="200" customFormat="1" ht="15.75" x14ac:dyDescent="0.25">
      <c r="A223" s="26">
        <v>214</v>
      </c>
      <c r="B223" s="233" t="s">
        <v>5062</v>
      </c>
      <c r="C223" s="224" t="s">
        <v>4319</v>
      </c>
      <c r="D223" s="234" t="s">
        <v>5063</v>
      </c>
      <c r="E223" s="234" t="s">
        <v>4611</v>
      </c>
      <c r="F223" s="234" t="s">
        <v>4311</v>
      </c>
      <c r="G223" s="224" t="s">
        <v>4319</v>
      </c>
      <c r="H223" s="224" t="s">
        <v>4319</v>
      </c>
      <c r="I223" s="236" t="s">
        <v>5064</v>
      </c>
      <c r="J223" s="234" t="s">
        <v>5065</v>
      </c>
      <c r="K223" s="234" t="s">
        <v>85</v>
      </c>
      <c r="L223" s="234" t="s">
        <v>86</v>
      </c>
      <c r="M223" s="234" t="s">
        <v>85</v>
      </c>
      <c r="N223" s="234" t="s">
        <v>85</v>
      </c>
      <c r="O223" s="234" t="s">
        <v>85</v>
      </c>
      <c r="P223" s="234" t="s">
        <v>85</v>
      </c>
      <c r="Q223" s="234" t="s">
        <v>85</v>
      </c>
    </row>
    <row r="224" spans="1:17" s="200" customFormat="1" ht="15.75" x14ac:dyDescent="0.25">
      <c r="A224" s="26">
        <v>215</v>
      </c>
      <c r="B224" s="233" t="s">
        <v>5066</v>
      </c>
      <c r="C224" s="224" t="s">
        <v>4319</v>
      </c>
      <c r="D224" s="234" t="s">
        <v>5067</v>
      </c>
      <c r="E224" s="234" t="s">
        <v>4611</v>
      </c>
      <c r="F224" s="234" t="s">
        <v>4311</v>
      </c>
      <c r="G224" s="224" t="s">
        <v>4319</v>
      </c>
      <c r="H224" s="224" t="s">
        <v>4319</v>
      </c>
      <c r="I224" s="234" t="s">
        <v>777</v>
      </c>
      <c r="J224" s="234" t="s">
        <v>5068</v>
      </c>
      <c r="K224" s="234" t="s">
        <v>86</v>
      </c>
      <c r="L224" s="234" t="s">
        <v>85</v>
      </c>
      <c r="M224" s="234" t="s">
        <v>85</v>
      </c>
      <c r="N224" s="234" t="s">
        <v>85</v>
      </c>
      <c r="O224" s="234" t="s">
        <v>85</v>
      </c>
      <c r="P224" s="234" t="s">
        <v>85</v>
      </c>
      <c r="Q224" s="234" t="s">
        <v>85</v>
      </c>
    </row>
    <row r="225" spans="1:17" s="200" customFormat="1" ht="15.75" x14ac:dyDescent="0.25">
      <c r="A225" s="26">
        <v>216</v>
      </c>
      <c r="B225" s="233" t="s">
        <v>4358</v>
      </c>
      <c r="C225" s="224" t="s">
        <v>4319</v>
      </c>
      <c r="D225" s="234" t="s">
        <v>5069</v>
      </c>
      <c r="E225" s="234" t="s">
        <v>4311</v>
      </c>
      <c r="F225" s="234" t="s">
        <v>4311</v>
      </c>
      <c r="G225" s="224" t="s">
        <v>4319</v>
      </c>
      <c r="H225" s="224" t="s">
        <v>4319</v>
      </c>
      <c r="I225" s="234" t="s">
        <v>36</v>
      </c>
      <c r="J225" s="237" t="s">
        <v>5070</v>
      </c>
      <c r="K225" s="234" t="s">
        <v>86</v>
      </c>
      <c r="L225" s="234" t="s">
        <v>85</v>
      </c>
      <c r="M225" s="234" t="s">
        <v>85</v>
      </c>
      <c r="N225" s="234" t="s">
        <v>85</v>
      </c>
      <c r="O225" s="234" t="s">
        <v>85</v>
      </c>
      <c r="P225" s="234" t="s">
        <v>85</v>
      </c>
      <c r="Q225" s="234" t="s">
        <v>85</v>
      </c>
    </row>
    <row r="226" spans="1:17" s="200" customFormat="1" ht="15.75" x14ac:dyDescent="0.25">
      <c r="A226" s="26">
        <v>217</v>
      </c>
      <c r="B226" s="233" t="s">
        <v>5071</v>
      </c>
      <c r="C226" s="234"/>
      <c r="D226" s="234" t="s">
        <v>5072</v>
      </c>
      <c r="E226" s="234" t="s">
        <v>4326</v>
      </c>
      <c r="F226" s="234" t="s">
        <v>4311</v>
      </c>
      <c r="G226" s="224" t="s">
        <v>4319</v>
      </c>
      <c r="H226" s="224" t="s">
        <v>4319</v>
      </c>
      <c r="I226" s="237" t="s">
        <v>5073</v>
      </c>
      <c r="J226" s="234" t="s">
        <v>5074</v>
      </c>
      <c r="K226" s="234" t="s">
        <v>86</v>
      </c>
      <c r="L226" s="234" t="s">
        <v>85</v>
      </c>
      <c r="M226" s="234" t="s">
        <v>86</v>
      </c>
      <c r="N226" s="234" t="s">
        <v>85</v>
      </c>
      <c r="O226" s="234" t="s">
        <v>85</v>
      </c>
      <c r="P226" s="234" t="s">
        <v>85</v>
      </c>
      <c r="Q226" s="234" t="s">
        <v>85</v>
      </c>
    </row>
    <row r="227" spans="1:17" s="200" customFormat="1" ht="15.75" x14ac:dyDescent="0.25">
      <c r="A227" s="26">
        <v>218</v>
      </c>
      <c r="B227" s="233" t="s">
        <v>5075</v>
      </c>
      <c r="C227" s="224" t="s">
        <v>4319</v>
      </c>
      <c r="D227" s="234" t="s">
        <v>5076</v>
      </c>
      <c r="E227" s="234" t="s">
        <v>4397</v>
      </c>
      <c r="F227" s="234" t="s">
        <v>4311</v>
      </c>
      <c r="G227" s="224" t="s">
        <v>4319</v>
      </c>
      <c r="H227" s="224" t="s">
        <v>4319</v>
      </c>
      <c r="I227" s="236" t="s">
        <v>5064</v>
      </c>
      <c r="J227" s="234" t="s">
        <v>5077</v>
      </c>
      <c r="K227" s="234" t="s">
        <v>85</v>
      </c>
      <c r="L227" s="234" t="s">
        <v>85</v>
      </c>
      <c r="M227" s="234" t="s">
        <v>86</v>
      </c>
      <c r="N227" s="234" t="s">
        <v>85</v>
      </c>
      <c r="O227" s="234" t="s">
        <v>85</v>
      </c>
      <c r="P227" s="234" t="s">
        <v>85</v>
      </c>
      <c r="Q227" s="234" t="s">
        <v>85</v>
      </c>
    </row>
    <row r="228" spans="1:17" s="200" customFormat="1" ht="15.75" x14ac:dyDescent="0.25">
      <c r="A228" s="26">
        <v>219</v>
      </c>
      <c r="B228" s="233" t="s">
        <v>5078</v>
      </c>
      <c r="C228" s="224" t="s">
        <v>4319</v>
      </c>
      <c r="D228" s="234" t="s">
        <v>5079</v>
      </c>
      <c r="E228" s="234" t="s">
        <v>4555</v>
      </c>
      <c r="F228" s="234" t="s">
        <v>4311</v>
      </c>
      <c r="G228" s="224" t="s">
        <v>4319</v>
      </c>
      <c r="H228" s="224" t="s">
        <v>4319</v>
      </c>
      <c r="I228" s="236" t="s">
        <v>5064</v>
      </c>
      <c r="J228" s="234" t="s">
        <v>5080</v>
      </c>
      <c r="K228" s="234" t="s">
        <v>85</v>
      </c>
      <c r="L228" s="234" t="s">
        <v>85</v>
      </c>
      <c r="M228" s="234" t="s">
        <v>86</v>
      </c>
      <c r="N228" s="234" t="s">
        <v>85</v>
      </c>
      <c r="O228" s="234" t="s">
        <v>85</v>
      </c>
      <c r="P228" s="234" t="s">
        <v>85</v>
      </c>
      <c r="Q228" s="234" t="s">
        <v>85</v>
      </c>
    </row>
    <row r="229" spans="1:17" s="200" customFormat="1" ht="15.75" x14ac:dyDescent="0.25">
      <c r="A229" s="26">
        <v>220</v>
      </c>
      <c r="B229" s="233" t="s">
        <v>5081</v>
      </c>
      <c r="C229" s="224" t="s">
        <v>4319</v>
      </c>
      <c r="D229" s="234" t="s">
        <v>5082</v>
      </c>
      <c r="E229" s="234" t="s">
        <v>4397</v>
      </c>
      <c r="F229" s="234" t="s">
        <v>4311</v>
      </c>
      <c r="G229" s="224" t="s">
        <v>4319</v>
      </c>
      <c r="H229" s="224" t="s">
        <v>4319</v>
      </c>
      <c r="I229" s="236" t="s">
        <v>353</v>
      </c>
      <c r="J229" s="234" t="s">
        <v>5083</v>
      </c>
      <c r="K229" s="234" t="s">
        <v>1181</v>
      </c>
      <c r="L229" s="234" t="s">
        <v>85</v>
      </c>
      <c r="M229" s="234" t="s">
        <v>85</v>
      </c>
      <c r="N229" s="234" t="s">
        <v>85</v>
      </c>
      <c r="O229" s="234" t="s">
        <v>85</v>
      </c>
      <c r="P229" s="234" t="s">
        <v>85</v>
      </c>
      <c r="Q229" s="234" t="s">
        <v>85</v>
      </c>
    </row>
    <row r="230" spans="1:17" s="200" customFormat="1" ht="15.75" x14ac:dyDescent="0.25">
      <c r="A230" s="26">
        <v>221</v>
      </c>
      <c r="B230" s="233" t="s">
        <v>5084</v>
      </c>
      <c r="C230" s="224" t="s">
        <v>4319</v>
      </c>
      <c r="D230" s="234" t="s">
        <v>5085</v>
      </c>
      <c r="E230" s="234" t="s">
        <v>4781</v>
      </c>
      <c r="F230" s="234" t="s">
        <v>4311</v>
      </c>
      <c r="G230" s="224" t="s">
        <v>4319</v>
      </c>
      <c r="H230" s="224" t="s">
        <v>4319</v>
      </c>
      <c r="I230" s="236" t="s">
        <v>4629</v>
      </c>
      <c r="J230" s="234" t="s">
        <v>5086</v>
      </c>
      <c r="K230" s="234" t="s">
        <v>86</v>
      </c>
      <c r="L230" s="234" t="s">
        <v>85</v>
      </c>
      <c r="M230" s="234" t="s">
        <v>85</v>
      </c>
      <c r="N230" s="234" t="s">
        <v>85</v>
      </c>
      <c r="O230" s="234" t="s">
        <v>85</v>
      </c>
      <c r="P230" s="234" t="s">
        <v>85</v>
      </c>
      <c r="Q230" s="234" t="s">
        <v>85</v>
      </c>
    </row>
    <row r="231" spans="1:17" s="200" customFormat="1" ht="15.75" x14ac:dyDescent="0.25">
      <c r="A231" s="26">
        <v>222</v>
      </c>
      <c r="B231" s="233" t="s">
        <v>5087</v>
      </c>
      <c r="C231" s="224" t="s">
        <v>4319</v>
      </c>
      <c r="D231" s="234"/>
      <c r="E231" s="234" t="s">
        <v>4311</v>
      </c>
      <c r="F231" s="234" t="s">
        <v>4311</v>
      </c>
      <c r="G231" s="224" t="s">
        <v>4319</v>
      </c>
      <c r="H231" s="224" t="s">
        <v>4319</v>
      </c>
      <c r="I231" s="236" t="s">
        <v>36</v>
      </c>
      <c r="J231" s="234" t="s">
        <v>5088</v>
      </c>
      <c r="K231" s="234" t="s">
        <v>86</v>
      </c>
      <c r="L231" s="234" t="s">
        <v>85</v>
      </c>
      <c r="M231" s="234" t="s">
        <v>85</v>
      </c>
      <c r="N231" s="234" t="s">
        <v>85</v>
      </c>
      <c r="O231" s="234" t="s">
        <v>85</v>
      </c>
      <c r="P231" s="234" t="s">
        <v>85</v>
      </c>
      <c r="Q231" s="234" t="s">
        <v>85</v>
      </c>
    </row>
    <row r="232" spans="1:17" s="200" customFormat="1" ht="15.75" x14ac:dyDescent="0.25">
      <c r="A232" s="26">
        <v>223</v>
      </c>
      <c r="B232" s="233" t="s">
        <v>5089</v>
      </c>
      <c r="C232" s="224" t="s">
        <v>4319</v>
      </c>
      <c r="D232" s="234" t="s">
        <v>5090</v>
      </c>
      <c r="E232" s="234" t="s">
        <v>4311</v>
      </c>
      <c r="F232" s="234" t="s">
        <v>4311</v>
      </c>
      <c r="G232" s="224" t="s">
        <v>4319</v>
      </c>
      <c r="H232" s="224" t="s">
        <v>4319</v>
      </c>
      <c r="I232" s="236" t="s">
        <v>36</v>
      </c>
      <c r="J232" s="234" t="s">
        <v>5091</v>
      </c>
      <c r="K232" s="234" t="s">
        <v>86</v>
      </c>
      <c r="L232" s="234" t="s">
        <v>85</v>
      </c>
      <c r="M232" s="234" t="s">
        <v>85</v>
      </c>
      <c r="N232" s="234" t="s">
        <v>85</v>
      </c>
      <c r="O232" s="234" t="s">
        <v>85</v>
      </c>
      <c r="P232" s="234" t="s">
        <v>85</v>
      </c>
      <c r="Q232" s="234" t="s">
        <v>85</v>
      </c>
    </row>
    <row r="233" spans="1:17" s="200" customFormat="1" ht="15.75" x14ac:dyDescent="0.25">
      <c r="A233" s="26">
        <v>224</v>
      </c>
      <c r="B233" s="233" t="s">
        <v>5092</v>
      </c>
      <c r="C233" s="234"/>
      <c r="D233" s="234" t="s">
        <v>4672</v>
      </c>
      <c r="E233" s="234" t="s">
        <v>4311</v>
      </c>
      <c r="F233" s="234" t="s">
        <v>4311</v>
      </c>
      <c r="G233" s="224" t="s">
        <v>4319</v>
      </c>
      <c r="H233" s="224" t="s">
        <v>4319</v>
      </c>
      <c r="I233" s="236" t="s">
        <v>36</v>
      </c>
      <c r="J233" s="234" t="s">
        <v>5093</v>
      </c>
      <c r="K233" s="234" t="s">
        <v>86</v>
      </c>
      <c r="L233" s="234" t="s">
        <v>85</v>
      </c>
      <c r="M233" s="234" t="s">
        <v>85</v>
      </c>
      <c r="N233" s="234" t="s">
        <v>85</v>
      </c>
      <c r="O233" s="234" t="s">
        <v>85</v>
      </c>
      <c r="P233" s="234" t="s">
        <v>85</v>
      </c>
      <c r="Q233" s="234" t="s">
        <v>85</v>
      </c>
    </row>
    <row r="234" spans="1:17" s="200" customFormat="1" ht="15.75" x14ac:dyDescent="0.25">
      <c r="A234" s="26">
        <v>225</v>
      </c>
      <c r="B234" s="233" t="s">
        <v>5094</v>
      </c>
      <c r="C234" s="234" t="s">
        <v>5095</v>
      </c>
      <c r="D234" s="234" t="s">
        <v>4456</v>
      </c>
      <c r="E234" s="234" t="s">
        <v>5096</v>
      </c>
      <c r="F234" s="234" t="s">
        <v>4311</v>
      </c>
      <c r="G234" s="224" t="s">
        <v>4319</v>
      </c>
      <c r="H234" s="224" t="s">
        <v>4319</v>
      </c>
      <c r="I234" s="236" t="s">
        <v>5097</v>
      </c>
      <c r="J234" s="234" t="s">
        <v>5098</v>
      </c>
      <c r="K234" s="234" t="s">
        <v>86</v>
      </c>
      <c r="L234" s="234" t="s">
        <v>85</v>
      </c>
      <c r="M234" s="234" t="s">
        <v>85</v>
      </c>
      <c r="N234" s="234" t="s">
        <v>85</v>
      </c>
      <c r="O234" s="237" t="s">
        <v>86</v>
      </c>
      <c r="P234" s="234" t="s">
        <v>85</v>
      </c>
      <c r="Q234" s="234" t="s">
        <v>85</v>
      </c>
    </row>
    <row r="235" spans="1:17" s="200" customFormat="1" ht="15.75" x14ac:dyDescent="0.25">
      <c r="A235" s="26">
        <v>226</v>
      </c>
      <c r="B235" s="233" t="s">
        <v>5099</v>
      </c>
      <c r="C235" s="224" t="s">
        <v>4319</v>
      </c>
      <c r="D235" s="234" t="s">
        <v>5100</v>
      </c>
      <c r="E235" s="238" t="s">
        <v>5101</v>
      </c>
      <c r="F235" s="238" t="s">
        <v>4311</v>
      </c>
      <c r="G235" s="224" t="s">
        <v>4319</v>
      </c>
      <c r="H235" s="224" t="s">
        <v>4319</v>
      </c>
      <c r="I235" s="239" t="s">
        <v>5102</v>
      </c>
      <c r="J235" s="237" t="s">
        <v>5103</v>
      </c>
      <c r="K235" s="234" t="s">
        <v>86</v>
      </c>
      <c r="L235" s="234" t="s">
        <v>86</v>
      </c>
      <c r="M235" s="234" t="s">
        <v>85</v>
      </c>
      <c r="N235" s="234" t="s">
        <v>85</v>
      </c>
      <c r="O235" s="234" t="s">
        <v>85</v>
      </c>
      <c r="P235" s="234" t="s">
        <v>85</v>
      </c>
      <c r="Q235" s="234" t="s">
        <v>85</v>
      </c>
    </row>
    <row r="236" spans="1:17" s="200" customFormat="1" ht="15.75" x14ac:dyDescent="0.25">
      <c r="A236" s="26">
        <v>227</v>
      </c>
      <c r="B236" s="233" t="s">
        <v>5104</v>
      </c>
      <c r="C236" s="224" t="s">
        <v>4319</v>
      </c>
      <c r="D236" s="234" t="s">
        <v>5105</v>
      </c>
      <c r="E236" s="234" t="s">
        <v>5106</v>
      </c>
      <c r="F236" s="234" t="s">
        <v>4311</v>
      </c>
      <c r="G236" s="224" t="s">
        <v>4319</v>
      </c>
      <c r="H236" s="224" t="s">
        <v>4319</v>
      </c>
      <c r="I236" s="236" t="s">
        <v>36</v>
      </c>
      <c r="J236" s="234" t="s">
        <v>5107</v>
      </c>
      <c r="K236" s="234" t="s">
        <v>86</v>
      </c>
      <c r="L236" s="234" t="s">
        <v>85</v>
      </c>
      <c r="M236" s="234" t="s">
        <v>85</v>
      </c>
      <c r="N236" s="234" t="s">
        <v>85</v>
      </c>
      <c r="O236" s="234" t="s">
        <v>85</v>
      </c>
      <c r="P236" s="234" t="s">
        <v>85</v>
      </c>
      <c r="Q236" s="234" t="s">
        <v>85</v>
      </c>
    </row>
    <row r="237" spans="1:17" s="200" customFormat="1" ht="15.75" x14ac:dyDescent="0.25">
      <c r="A237" s="26">
        <v>228</v>
      </c>
      <c r="B237" s="233" t="s">
        <v>5108</v>
      </c>
      <c r="C237" s="232" t="s">
        <v>5109</v>
      </c>
      <c r="D237" s="234" t="s">
        <v>5110</v>
      </c>
      <c r="E237" s="234" t="s">
        <v>5111</v>
      </c>
      <c r="F237" s="234" t="s">
        <v>4311</v>
      </c>
      <c r="G237" s="224" t="s">
        <v>4319</v>
      </c>
      <c r="H237" s="224" t="s">
        <v>4319</v>
      </c>
      <c r="I237" s="234" t="s">
        <v>4525</v>
      </c>
      <c r="J237" s="234" t="s">
        <v>5112</v>
      </c>
      <c r="K237" s="234" t="s">
        <v>86</v>
      </c>
      <c r="L237" s="234" t="s">
        <v>85</v>
      </c>
      <c r="M237" s="234" t="s">
        <v>85</v>
      </c>
      <c r="N237" s="234" t="s">
        <v>85</v>
      </c>
      <c r="O237" s="234" t="s">
        <v>85</v>
      </c>
      <c r="P237" s="234" t="s">
        <v>85</v>
      </c>
      <c r="Q237" s="234" t="s">
        <v>85</v>
      </c>
    </row>
    <row r="238" spans="1:17" s="200" customFormat="1" ht="15.75" x14ac:dyDescent="0.25">
      <c r="A238" s="26">
        <v>229</v>
      </c>
      <c r="B238" s="233" t="s">
        <v>5113</v>
      </c>
      <c r="C238" s="232" t="s">
        <v>5114</v>
      </c>
      <c r="D238" s="234" t="s">
        <v>5115</v>
      </c>
      <c r="E238" s="234" t="s">
        <v>5116</v>
      </c>
      <c r="F238" s="234" t="s">
        <v>4311</v>
      </c>
      <c r="G238" s="224" t="s">
        <v>4319</v>
      </c>
      <c r="H238" s="224" t="s">
        <v>4319</v>
      </c>
      <c r="I238" s="234" t="s">
        <v>1591</v>
      </c>
      <c r="J238" s="234" t="s">
        <v>5117</v>
      </c>
      <c r="K238" s="234" t="s">
        <v>85</v>
      </c>
      <c r="L238" s="234" t="s">
        <v>85</v>
      </c>
      <c r="M238" s="234" t="s">
        <v>85</v>
      </c>
      <c r="N238" s="234" t="s">
        <v>86</v>
      </c>
      <c r="O238" s="234" t="s">
        <v>85</v>
      </c>
      <c r="P238" s="234" t="s">
        <v>85</v>
      </c>
      <c r="Q238" s="234" t="s">
        <v>85</v>
      </c>
    </row>
    <row r="239" spans="1:17" s="200" customFormat="1" ht="15.75" x14ac:dyDescent="0.25">
      <c r="A239" s="26">
        <v>230</v>
      </c>
      <c r="B239" s="233" t="s">
        <v>4570</v>
      </c>
      <c r="C239" s="232" t="s">
        <v>5118</v>
      </c>
      <c r="D239" s="234" t="s">
        <v>5119</v>
      </c>
      <c r="E239" s="234" t="s">
        <v>5111</v>
      </c>
      <c r="F239" s="234" t="s">
        <v>4311</v>
      </c>
      <c r="G239" s="224" t="s">
        <v>4319</v>
      </c>
      <c r="H239" s="224" t="s">
        <v>4319</v>
      </c>
      <c r="I239" s="236" t="s">
        <v>353</v>
      </c>
      <c r="J239" s="234" t="s">
        <v>5120</v>
      </c>
      <c r="K239" s="234" t="s">
        <v>86</v>
      </c>
      <c r="L239" s="234" t="s">
        <v>85</v>
      </c>
      <c r="M239" s="234" t="s">
        <v>85</v>
      </c>
      <c r="N239" s="234" t="s">
        <v>85</v>
      </c>
      <c r="O239" s="234" t="s">
        <v>85</v>
      </c>
      <c r="P239" s="234" t="s">
        <v>85</v>
      </c>
      <c r="Q239" s="234" t="s">
        <v>85</v>
      </c>
    </row>
    <row r="240" spans="1:17" s="200" customFormat="1" ht="15.75" x14ac:dyDescent="0.25">
      <c r="A240" s="26">
        <v>231</v>
      </c>
      <c r="B240" s="233" t="s">
        <v>5121</v>
      </c>
      <c r="C240" s="232" t="s">
        <v>5122</v>
      </c>
      <c r="D240" s="234" t="s">
        <v>5123</v>
      </c>
      <c r="E240" s="234" t="s">
        <v>5111</v>
      </c>
      <c r="F240" s="234" t="s">
        <v>4311</v>
      </c>
      <c r="G240" s="224" t="s">
        <v>4319</v>
      </c>
      <c r="H240" s="224" t="s">
        <v>4319</v>
      </c>
      <c r="I240" s="236" t="s">
        <v>36</v>
      </c>
      <c r="J240" s="234" t="s">
        <v>5124</v>
      </c>
      <c r="K240" s="234" t="s">
        <v>86</v>
      </c>
      <c r="L240" s="234" t="s">
        <v>85</v>
      </c>
      <c r="M240" s="234" t="s">
        <v>85</v>
      </c>
      <c r="N240" s="234" t="s">
        <v>85</v>
      </c>
      <c r="O240" s="234" t="s">
        <v>85</v>
      </c>
      <c r="P240" s="234" t="s">
        <v>85</v>
      </c>
      <c r="Q240" s="234" t="s">
        <v>85</v>
      </c>
    </row>
    <row r="241" spans="1:17" s="200" customFormat="1" ht="15.75" x14ac:dyDescent="0.25">
      <c r="A241" s="26">
        <v>232</v>
      </c>
      <c r="B241" s="233" t="s">
        <v>5125</v>
      </c>
      <c r="C241" s="224" t="s">
        <v>4319</v>
      </c>
      <c r="D241" s="234" t="s">
        <v>5126</v>
      </c>
      <c r="E241" s="234" t="s">
        <v>5127</v>
      </c>
      <c r="F241" s="234" t="s">
        <v>4311</v>
      </c>
      <c r="G241" s="224" t="s">
        <v>4319</v>
      </c>
      <c r="H241" s="224" t="s">
        <v>4319</v>
      </c>
      <c r="I241" s="236" t="s">
        <v>36</v>
      </c>
      <c r="J241" s="234" t="s">
        <v>5128</v>
      </c>
      <c r="K241" s="234" t="s">
        <v>86</v>
      </c>
      <c r="L241" s="234" t="s">
        <v>85</v>
      </c>
      <c r="M241" s="234" t="s">
        <v>85</v>
      </c>
      <c r="N241" s="234" t="s">
        <v>85</v>
      </c>
      <c r="O241" s="234" t="s">
        <v>85</v>
      </c>
      <c r="P241" s="234" t="s">
        <v>85</v>
      </c>
      <c r="Q241" s="234" t="s">
        <v>85</v>
      </c>
    </row>
    <row r="242" spans="1:17" s="200" customFormat="1" ht="15.75" x14ac:dyDescent="0.25">
      <c r="A242" s="26">
        <v>233</v>
      </c>
      <c r="B242" s="233" t="s">
        <v>5129</v>
      </c>
      <c r="C242" s="240" t="s">
        <v>5130</v>
      </c>
      <c r="D242" s="234" t="s">
        <v>5131</v>
      </c>
      <c r="E242" s="234" t="s">
        <v>5116</v>
      </c>
      <c r="F242" s="234" t="s">
        <v>4311</v>
      </c>
      <c r="G242" s="234">
        <v>12.094799999999999</v>
      </c>
      <c r="H242" s="234">
        <v>42.439799999999998</v>
      </c>
      <c r="I242" s="234" t="s">
        <v>5132</v>
      </c>
      <c r="J242" s="234" t="s">
        <v>5133</v>
      </c>
      <c r="K242" s="234" t="s">
        <v>85</v>
      </c>
      <c r="L242" s="234" t="s">
        <v>86</v>
      </c>
      <c r="M242" s="234" t="s">
        <v>85</v>
      </c>
      <c r="N242" s="234" t="s">
        <v>85</v>
      </c>
      <c r="O242" s="234" t="s">
        <v>86</v>
      </c>
      <c r="P242" s="234" t="s">
        <v>85</v>
      </c>
      <c r="Q242" s="234" t="s">
        <v>85</v>
      </c>
    </row>
    <row r="243" spans="1:17" s="200" customFormat="1" ht="15.75" x14ac:dyDescent="0.25">
      <c r="A243" s="26">
        <v>234</v>
      </c>
      <c r="B243" s="233" t="s">
        <v>5134</v>
      </c>
      <c r="C243" s="224" t="s">
        <v>4319</v>
      </c>
      <c r="D243" s="234" t="s">
        <v>5135</v>
      </c>
      <c r="E243" s="234" t="s">
        <v>5116</v>
      </c>
      <c r="F243" s="234" t="s">
        <v>4311</v>
      </c>
      <c r="G243" s="224" t="s">
        <v>4319</v>
      </c>
      <c r="H243" s="224" t="s">
        <v>4319</v>
      </c>
      <c r="I243" s="234" t="s">
        <v>4999</v>
      </c>
      <c r="J243" s="234" t="s">
        <v>5136</v>
      </c>
      <c r="K243" s="234" t="s">
        <v>4136</v>
      </c>
      <c r="L243" s="234" t="s">
        <v>85</v>
      </c>
      <c r="M243" s="234" t="s">
        <v>85</v>
      </c>
      <c r="N243" s="234" t="s">
        <v>85</v>
      </c>
      <c r="O243" s="234" t="s">
        <v>85</v>
      </c>
      <c r="P243" s="234" t="s">
        <v>85</v>
      </c>
      <c r="Q243" s="234" t="s">
        <v>85</v>
      </c>
    </row>
    <row r="244" spans="1:17" s="200" customFormat="1" ht="15.75" x14ac:dyDescent="0.25">
      <c r="A244" s="26">
        <v>235</v>
      </c>
      <c r="B244" s="233" t="s">
        <v>5137</v>
      </c>
      <c r="C244" s="224" t="s">
        <v>4319</v>
      </c>
      <c r="D244" s="234" t="s">
        <v>4430</v>
      </c>
      <c r="E244" s="234" t="s">
        <v>5116</v>
      </c>
      <c r="F244" s="234" t="s">
        <v>4311</v>
      </c>
      <c r="G244" s="224" t="s">
        <v>4319</v>
      </c>
      <c r="H244" s="224" t="s">
        <v>4319</v>
      </c>
      <c r="I244" s="234" t="s">
        <v>5138</v>
      </c>
      <c r="J244" s="234" t="s">
        <v>5139</v>
      </c>
      <c r="K244" s="234" t="s">
        <v>4136</v>
      </c>
      <c r="L244" s="234" t="s">
        <v>85</v>
      </c>
      <c r="M244" s="234" t="s">
        <v>85</v>
      </c>
      <c r="N244" s="234" t="s">
        <v>85</v>
      </c>
      <c r="O244" s="234" t="s">
        <v>85</v>
      </c>
      <c r="P244" s="234" t="s">
        <v>85</v>
      </c>
      <c r="Q244" s="234" t="s">
        <v>85</v>
      </c>
    </row>
    <row r="245" spans="1:17" s="200" customFormat="1" ht="15.75" x14ac:dyDescent="0.25">
      <c r="A245" s="26">
        <v>236</v>
      </c>
      <c r="B245" s="233" t="s">
        <v>5140</v>
      </c>
      <c r="C245" s="224" t="s">
        <v>4319</v>
      </c>
      <c r="D245" s="234" t="s">
        <v>5141</v>
      </c>
      <c r="E245" s="234" t="s">
        <v>5116</v>
      </c>
      <c r="F245" s="234" t="s">
        <v>4311</v>
      </c>
      <c r="G245" s="224" t="s">
        <v>4319</v>
      </c>
      <c r="H245" s="224" t="s">
        <v>4319</v>
      </c>
      <c r="I245" s="234" t="s">
        <v>5142</v>
      </c>
      <c r="J245" s="234" t="s">
        <v>5143</v>
      </c>
      <c r="K245" s="234" t="s">
        <v>4136</v>
      </c>
      <c r="L245" s="234" t="s">
        <v>85</v>
      </c>
      <c r="M245" s="234" t="s">
        <v>85</v>
      </c>
      <c r="N245" s="234" t="s">
        <v>85</v>
      </c>
      <c r="O245" s="234" t="s">
        <v>85</v>
      </c>
      <c r="P245" s="234" t="s">
        <v>85</v>
      </c>
      <c r="Q245" s="234" t="s">
        <v>85</v>
      </c>
    </row>
    <row r="246" spans="1:17" s="200" customFormat="1" ht="15.75" x14ac:dyDescent="0.25">
      <c r="A246" s="26">
        <v>237</v>
      </c>
      <c r="B246" s="233" t="s">
        <v>5144</v>
      </c>
      <c r="C246" s="224" t="s">
        <v>4319</v>
      </c>
      <c r="D246" s="234" t="s">
        <v>5145</v>
      </c>
      <c r="E246" s="234" t="s">
        <v>4781</v>
      </c>
      <c r="F246" s="234" t="s">
        <v>4311</v>
      </c>
      <c r="G246" s="224" t="s">
        <v>4319</v>
      </c>
      <c r="H246" s="224" t="s">
        <v>4319</v>
      </c>
      <c r="I246" s="234" t="s">
        <v>36</v>
      </c>
      <c r="J246" s="234" t="s">
        <v>5146</v>
      </c>
      <c r="K246" s="234" t="s">
        <v>4136</v>
      </c>
      <c r="L246" s="234" t="s">
        <v>85</v>
      </c>
      <c r="M246" s="234" t="s">
        <v>85</v>
      </c>
      <c r="N246" s="234" t="s">
        <v>85</v>
      </c>
      <c r="O246" s="234" t="s">
        <v>85</v>
      </c>
      <c r="P246" s="234" t="s">
        <v>85</v>
      </c>
      <c r="Q246" s="234" t="s">
        <v>85</v>
      </c>
    </row>
    <row r="247" spans="1:17" s="200" customFormat="1" ht="15.75" x14ac:dyDescent="0.25">
      <c r="A247" s="26">
        <v>238</v>
      </c>
      <c r="B247" s="233" t="s">
        <v>5147</v>
      </c>
      <c r="C247" s="224" t="s">
        <v>4319</v>
      </c>
      <c r="D247" s="234" t="s">
        <v>5148</v>
      </c>
      <c r="E247" s="234" t="s">
        <v>5111</v>
      </c>
      <c r="F247" s="234" t="s">
        <v>4311</v>
      </c>
      <c r="G247" s="224" t="s">
        <v>4319</v>
      </c>
      <c r="H247" s="224" t="s">
        <v>4319</v>
      </c>
      <c r="I247" s="234" t="s">
        <v>5149</v>
      </c>
      <c r="J247" s="234" t="s">
        <v>5150</v>
      </c>
      <c r="K247" s="234" t="s">
        <v>85</v>
      </c>
      <c r="L247" s="234" t="s">
        <v>86</v>
      </c>
      <c r="M247" s="234" t="s">
        <v>85</v>
      </c>
      <c r="N247" s="234" t="s">
        <v>85</v>
      </c>
      <c r="O247" s="234" t="s">
        <v>85</v>
      </c>
      <c r="P247" s="234" t="s">
        <v>85</v>
      </c>
      <c r="Q247" s="234" t="s">
        <v>85</v>
      </c>
    </row>
    <row r="248" spans="1:17" s="200" customFormat="1" ht="15.75" x14ac:dyDescent="0.25">
      <c r="A248" s="26">
        <v>239</v>
      </c>
      <c r="B248" s="233" t="s">
        <v>5125</v>
      </c>
      <c r="C248" s="224" t="s">
        <v>4319</v>
      </c>
      <c r="D248" s="234" t="s">
        <v>5151</v>
      </c>
      <c r="E248" s="234" t="s">
        <v>5152</v>
      </c>
      <c r="F248" s="234" t="s">
        <v>4311</v>
      </c>
      <c r="G248" s="224" t="s">
        <v>4319</v>
      </c>
      <c r="H248" s="224" t="s">
        <v>4319</v>
      </c>
      <c r="I248" s="234" t="s">
        <v>36</v>
      </c>
      <c r="J248" s="234" t="s">
        <v>5153</v>
      </c>
      <c r="K248" s="234" t="s">
        <v>86</v>
      </c>
      <c r="L248" s="234" t="s">
        <v>85</v>
      </c>
      <c r="M248" s="234" t="s">
        <v>85</v>
      </c>
      <c r="N248" s="234" t="s">
        <v>85</v>
      </c>
      <c r="O248" s="234" t="s">
        <v>85</v>
      </c>
      <c r="P248" s="234" t="s">
        <v>85</v>
      </c>
      <c r="Q248" s="234" t="s">
        <v>85</v>
      </c>
    </row>
    <row r="249" spans="1:17" s="200" customFormat="1" ht="15.75" x14ac:dyDescent="0.25">
      <c r="A249" s="26">
        <v>240</v>
      </c>
      <c r="B249" s="233" t="s">
        <v>5154</v>
      </c>
      <c r="C249" s="224" t="s">
        <v>4319</v>
      </c>
      <c r="D249" s="234" t="s">
        <v>5155</v>
      </c>
      <c r="E249" s="234" t="s">
        <v>4555</v>
      </c>
      <c r="F249" s="234" t="s">
        <v>4311</v>
      </c>
      <c r="G249" s="224" t="s">
        <v>4319</v>
      </c>
      <c r="H249" s="224" t="s">
        <v>4319</v>
      </c>
      <c r="I249" s="234" t="s">
        <v>353</v>
      </c>
      <c r="J249" s="234" t="s">
        <v>5156</v>
      </c>
      <c r="K249" s="234" t="s">
        <v>86</v>
      </c>
      <c r="L249" s="234" t="s">
        <v>85</v>
      </c>
      <c r="M249" s="234" t="s">
        <v>85</v>
      </c>
      <c r="N249" s="234" t="s">
        <v>85</v>
      </c>
      <c r="O249" s="234" t="s">
        <v>85</v>
      </c>
      <c r="P249" s="234" t="s">
        <v>85</v>
      </c>
      <c r="Q249" s="234" t="s">
        <v>85</v>
      </c>
    </row>
    <row r="250" spans="1:17" s="200" customFormat="1" ht="15.75" x14ac:dyDescent="0.25">
      <c r="A250" s="26">
        <v>241</v>
      </c>
      <c r="B250" s="233" t="s">
        <v>5157</v>
      </c>
      <c r="C250" s="224" t="s">
        <v>4319</v>
      </c>
      <c r="D250" s="234" t="s">
        <v>5158</v>
      </c>
      <c r="E250" s="234" t="s">
        <v>5159</v>
      </c>
      <c r="F250" s="234" t="s">
        <v>4311</v>
      </c>
      <c r="G250" s="224" t="s">
        <v>4319</v>
      </c>
      <c r="H250" s="224" t="s">
        <v>4319</v>
      </c>
      <c r="I250" s="234" t="s">
        <v>5160</v>
      </c>
      <c r="J250" s="234" t="s">
        <v>5161</v>
      </c>
      <c r="K250" s="234" t="s">
        <v>85</v>
      </c>
      <c r="L250" s="234" t="s">
        <v>86</v>
      </c>
      <c r="M250" s="234" t="s">
        <v>85</v>
      </c>
      <c r="N250" s="234" t="s">
        <v>85</v>
      </c>
      <c r="O250" s="234" t="s">
        <v>85</v>
      </c>
      <c r="P250" s="234" t="s">
        <v>85</v>
      </c>
      <c r="Q250" s="234" t="s">
        <v>85</v>
      </c>
    </row>
    <row r="251" spans="1:17" s="200" customFormat="1" ht="15.75" x14ac:dyDescent="0.2">
      <c r="A251" s="26">
        <v>242</v>
      </c>
      <c r="B251" s="223" t="s">
        <v>4416</v>
      </c>
      <c r="C251" s="224" t="s">
        <v>4319</v>
      </c>
      <c r="D251" s="222" t="s">
        <v>5162</v>
      </c>
      <c r="E251" s="222" t="s">
        <v>4311</v>
      </c>
      <c r="F251" s="222" t="s">
        <v>4311</v>
      </c>
      <c r="G251" s="224" t="s">
        <v>4319</v>
      </c>
      <c r="H251" s="224" t="s">
        <v>4319</v>
      </c>
      <c r="I251" s="222" t="s">
        <v>4568</v>
      </c>
      <c r="J251" s="222" t="s">
        <v>5163</v>
      </c>
      <c r="K251" s="222" t="s">
        <v>1181</v>
      </c>
      <c r="L251" s="222" t="s">
        <v>85</v>
      </c>
      <c r="M251" s="222" t="s">
        <v>85</v>
      </c>
      <c r="N251" s="222" t="s">
        <v>85</v>
      </c>
      <c r="O251" s="222" t="s">
        <v>85</v>
      </c>
      <c r="P251" s="222" t="s">
        <v>85</v>
      </c>
      <c r="Q251" s="222" t="s">
        <v>85</v>
      </c>
    </row>
    <row r="252" spans="1:17" s="200" customFormat="1" ht="15.75" x14ac:dyDescent="0.2">
      <c r="A252" s="26">
        <v>243</v>
      </c>
      <c r="B252" s="223" t="s">
        <v>5164</v>
      </c>
      <c r="C252" s="224" t="s">
        <v>4319</v>
      </c>
      <c r="D252" s="222" t="s">
        <v>5165</v>
      </c>
      <c r="E252" s="222" t="s">
        <v>4311</v>
      </c>
      <c r="F252" s="222" t="s">
        <v>4311</v>
      </c>
      <c r="G252" s="224" t="s">
        <v>4319</v>
      </c>
      <c r="H252" s="224" t="s">
        <v>4319</v>
      </c>
      <c r="I252" s="222" t="s">
        <v>353</v>
      </c>
      <c r="J252" s="222" t="s">
        <v>5166</v>
      </c>
      <c r="K252" s="222" t="s">
        <v>1181</v>
      </c>
      <c r="L252" s="222" t="s">
        <v>85</v>
      </c>
      <c r="M252" s="222" t="s">
        <v>85</v>
      </c>
      <c r="N252" s="222" t="s">
        <v>85</v>
      </c>
      <c r="O252" s="222" t="s">
        <v>85</v>
      </c>
      <c r="P252" s="222" t="s">
        <v>85</v>
      </c>
      <c r="Q252" s="222" t="s">
        <v>85</v>
      </c>
    </row>
    <row r="253" spans="1:17" s="200" customFormat="1" ht="15.75" x14ac:dyDescent="0.2">
      <c r="A253" s="26">
        <v>244</v>
      </c>
      <c r="B253" s="223" t="s">
        <v>5167</v>
      </c>
      <c r="C253" s="224" t="s">
        <v>4319</v>
      </c>
      <c r="D253" s="222" t="s">
        <v>5168</v>
      </c>
      <c r="E253" s="222" t="s">
        <v>4311</v>
      </c>
      <c r="F253" s="222" t="s">
        <v>4311</v>
      </c>
      <c r="G253" s="224" t="s">
        <v>4319</v>
      </c>
      <c r="H253" s="224" t="s">
        <v>4319</v>
      </c>
      <c r="I253" s="222" t="s">
        <v>353</v>
      </c>
      <c r="J253" s="222" t="s">
        <v>5169</v>
      </c>
      <c r="K253" s="222" t="s">
        <v>1181</v>
      </c>
      <c r="L253" s="222" t="s">
        <v>85</v>
      </c>
      <c r="M253" s="222" t="s">
        <v>85</v>
      </c>
      <c r="N253" s="222" t="s">
        <v>85</v>
      </c>
      <c r="O253" s="222" t="s">
        <v>85</v>
      </c>
      <c r="P253" s="222" t="s">
        <v>85</v>
      </c>
      <c r="Q253" s="222" t="s">
        <v>85</v>
      </c>
    </row>
    <row r="254" spans="1:17" s="200" customFormat="1" ht="15.75" x14ac:dyDescent="0.2">
      <c r="A254" s="26">
        <v>245</v>
      </c>
      <c r="B254" s="223" t="s">
        <v>5170</v>
      </c>
      <c r="C254" s="224" t="s">
        <v>4319</v>
      </c>
      <c r="D254" s="223" t="s">
        <v>5171</v>
      </c>
      <c r="E254" s="223" t="s">
        <v>4367</v>
      </c>
      <c r="F254" s="223" t="s">
        <v>4311</v>
      </c>
      <c r="G254" s="224" t="s">
        <v>4319</v>
      </c>
      <c r="H254" s="224" t="s">
        <v>4319</v>
      </c>
      <c r="I254" s="223" t="s">
        <v>36</v>
      </c>
      <c r="J254" s="222" t="s">
        <v>5172</v>
      </c>
      <c r="K254" s="223" t="s">
        <v>86</v>
      </c>
      <c r="L254" s="223" t="s">
        <v>85</v>
      </c>
      <c r="M254" s="223" t="s">
        <v>85</v>
      </c>
      <c r="N254" s="223" t="s">
        <v>85</v>
      </c>
      <c r="O254" s="223" t="s">
        <v>85</v>
      </c>
      <c r="P254" s="223" t="s">
        <v>85</v>
      </c>
      <c r="Q254" s="223" t="s">
        <v>85</v>
      </c>
    </row>
    <row r="255" spans="1:17" s="200" customFormat="1" ht="15.75" x14ac:dyDescent="0.2">
      <c r="A255" s="26">
        <v>246</v>
      </c>
      <c r="B255" s="223" t="s">
        <v>5173</v>
      </c>
      <c r="C255" s="224" t="s">
        <v>4319</v>
      </c>
      <c r="D255" s="223" t="s">
        <v>5174</v>
      </c>
      <c r="E255" s="223" t="s">
        <v>5175</v>
      </c>
      <c r="F255" s="223" t="s">
        <v>4311</v>
      </c>
      <c r="G255" s="224" t="s">
        <v>4319</v>
      </c>
      <c r="H255" s="224" t="s">
        <v>4319</v>
      </c>
      <c r="I255" s="223" t="s">
        <v>36</v>
      </c>
      <c r="J255" s="222" t="s">
        <v>5176</v>
      </c>
      <c r="K255" s="223" t="s">
        <v>86</v>
      </c>
      <c r="L255" s="223" t="s">
        <v>85</v>
      </c>
      <c r="M255" s="223" t="s">
        <v>85</v>
      </c>
      <c r="N255" s="223" t="s">
        <v>85</v>
      </c>
      <c r="O255" s="223" t="s">
        <v>85</v>
      </c>
      <c r="P255" s="223" t="s">
        <v>85</v>
      </c>
      <c r="Q255" s="223" t="s">
        <v>85</v>
      </c>
    </row>
    <row r="256" spans="1:17" s="200" customFormat="1" ht="15.75" x14ac:dyDescent="0.2">
      <c r="A256" s="26">
        <v>247</v>
      </c>
      <c r="B256" s="223" t="s">
        <v>5177</v>
      </c>
      <c r="C256" s="224" t="s">
        <v>4319</v>
      </c>
      <c r="D256" s="223" t="s">
        <v>5178</v>
      </c>
      <c r="E256" s="223" t="s">
        <v>4311</v>
      </c>
      <c r="F256" s="223" t="s">
        <v>4311</v>
      </c>
      <c r="G256" s="224" t="s">
        <v>4319</v>
      </c>
      <c r="H256" s="224" t="s">
        <v>4319</v>
      </c>
      <c r="I256" s="223" t="s">
        <v>36</v>
      </c>
      <c r="J256" s="222" t="s">
        <v>5179</v>
      </c>
      <c r="K256" s="223" t="s">
        <v>86</v>
      </c>
      <c r="L256" s="223" t="s">
        <v>85</v>
      </c>
      <c r="M256" s="223" t="s">
        <v>85</v>
      </c>
      <c r="N256" s="223" t="s">
        <v>85</v>
      </c>
      <c r="O256" s="223" t="s">
        <v>85</v>
      </c>
      <c r="P256" s="223" t="s">
        <v>85</v>
      </c>
      <c r="Q256" s="223" t="s">
        <v>85</v>
      </c>
    </row>
    <row r="257" spans="1:17" s="200" customFormat="1" ht="15.75" x14ac:dyDescent="0.2">
      <c r="A257" s="26">
        <v>248</v>
      </c>
      <c r="B257" s="223" t="s">
        <v>5180</v>
      </c>
      <c r="C257" s="224" t="s">
        <v>5181</v>
      </c>
      <c r="D257" s="223" t="s">
        <v>4820</v>
      </c>
      <c r="E257" s="223" t="s">
        <v>4311</v>
      </c>
      <c r="F257" s="223" t="s">
        <v>4311</v>
      </c>
      <c r="G257" s="231" t="s">
        <v>4992</v>
      </c>
      <c r="H257" s="231" t="s">
        <v>5182</v>
      </c>
      <c r="I257" s="223" t="s">
        <v>36</v>
      </c>
      <c r="J257" s="222" t="s">
        <v>5183</v>
      </c>
      <c r="K257" s="223" t="s">
        <v>86</v>
      </c>
      <c r="L257" s="223" t="s">
        <v>85</v>
      </c>
      <c r="M257" s="223" t="s">
        <v>85</v>
      </c>
      <c r="N257" s="223" t="s">
        <v>85</v>
      </c>
      <c r="O257" s="223" t="s">
        <v>85</v>
      </c>
      <c r="P257" s="223" t="s">
        <v>85</v>
      </c>
      <c r="Q257" s="223" t="s">
        <v>85</v>
      </c>
    </row>
    <row r="258" spans="1:17" s="200" customFormat="1" ht="15.75" x14ac:dyDescent="0.2">
      <c r="A258" s="26">
        <v>249</v>
      </c>
      <c r="B258" s="223" t="s">
        <v>5184</v>
      </c>
      <c r="C258" s="224" t="s">
        <v>4319</v>
      </c>
      <c r="D258" s="223" t="s">
        <v>5185</v>
      </c>
      <c r="E258" s="223" t="s">
        <v>4555</v>
      </c>
      <c r="F258" s="223" t="s">
        <v>4311</v>
      </c>
      <c r="G258" s="224" t="s">
        <v>4319</v>
      </c>
      <c r="H258" s="224" t="s">
        <v>4319</v>
      </c>
      <c r="I258" s="223" t="s">
        <v>5186</v>
      </c>
      <c r="J258" s="222" t="s">
        <v>5187</v>
      </c>
      <c r="K258" s="223" t="s">
        <v>85</v>
      </c>
      <c r="L258" s="223" t="s">
        <v>85</v>
      </c>
      <c r="M258" s="223" t="s">
        <v>86</v>
      </c>
      <c r="N258" s="223" t="s">
        <v>85</v>
      </c>
      <c r="O258" s="223" t="s">
        <v>85</v>
      </c>
      <c r="P258" s="223" t="s">
        <v>85</v>
      </c>
      <c r="Q258" s="223" t="s">
        <v>85</v>
      </c>
    </row>
    <row r="259" spans="1:17" s="200" customFormat="1" ht="15.75" x14ac:dyDescent="0.2">
      <c r="A259" s="26">
        <v>250</v>
      </c>
      <c r="B259" s="223" t="s">
        <v>5170</v>
      </c>
      <c r="C259" s="224" t="s">
        <v>4319</v>
      </c>
      <c r="D259" s="223" t="s">
        <v>5188</v>
      </c>
      <c r="E259" s="223" t="s">
        <v>4555</v>
      </c>
      <c r="F259" s="223" t="s">
        <v>4311</v>
      </c>
      <c r="G259" s="224" t="s">
        <v>4319</v>
      </c>
      <c r="H259" s="224" t="s">
        <v>4319</v>
      </c>
      <c r="I259" s="223" t="s">
        <v>36</v>
      </c>
      <c r="J259" s="222" t="s">
        <v>5189</v>
      </c>
      <c r="K259" s="223" t="s">
        <v>86</v>
      </c>
      <c r="L259" s="223" t="s">
        <v>85</v>
      </c>
      <c r="M259" s="223" t="s">
        <v>85</v>
      </c>
      <c r="N259" s="223" t="s">
        <v>85</v>
      </c>
      <c r="O259" s="223" t="s">
        <v>85</v>
      </c>
      <c r="P259" s="223" t="s">
        <v>85</v>
      </c>
      <c r="Q259" s="223" t="s">
        <v>85</v>
      </c>
    </row>
    <row r="260" spans="1:17" s="200" customFormat="1" ht="15.75" x14ac:dyDescent="0.25">
      <c r="A260" s="26">
        <v>251</v>
      </c>
      <c r="B260" s="223" t="s">
        <v>5190</v>
      </c>
      <c r="C260" s="224" t="s">
        <v>4319</v>
      </c>
      <c r="D260" s="223" t="s">
        <v>5191</v>
      </c>
      <c r="E260" s="223" t="s">
        <v>5192</v>
      </c>
      <c r="F260" s="223" t="s">
        <v>4311</v>
      </c>
      <c r="G260" s="224" t="s">
        <v>4319</v>
      </c>
      <c r="H260" s="224" t="s">
        <v>4319</v>
      </c>
      <c r="I260" s="223" t="s">
        <v>353</v>
      </c>
      <c r="J260" s="222" t="s">
        <v>5193</v>
      </c>
      <c r="K260" s="234" t="s">
        <v>86</v>
      </c>
      <c r="L260" s="234" t="s">
        <v>85</v>
      </c>
      <c r="M260" s="234" t="s">
        <v>85</v>
      </c>
      <c r="N260" s="234" t="s">
        <v>85</v>
      </c>
      <c r="O260" s="234" t="s">
        <v>85</v>
      </c>
      <c r="P260" s="234" t="s">
        <v>85</v>
      </c>
      <c r="Q260" s="234" t="s">
        <v>85</v>
      </c>
    </row>
    <row r="261" spans="1:17" s="200" customFormat="1" ht="15.75" x14ac:dyDescent="0.2">
      <c r="A261" s="26">
        <v>252</v>
      </c>
      <c r="B261" s="223" t="s">
        <v>4416</v>
      </c>
      <c r="C261" s="224" t="s">
        <v>4319</v>
      </c>
      <c r="D261" s="222" t="s">
        <v>5194</v>
      </c>
      <c r="E261" s="222" t="s">
        <v>5195</v>
      </c>
      <c r="F261" s="222" t="s">
        <v>4311</v>
      </c>
      <c r="G261" s="224" t="s">
        <v>4319</v>
      </c>
      <c r="H261" s="224" t="s">
        <v>4319</v>
      </c>
      <c r="I261" s="222" t="s">
        <v>4568</v>
      </c>
      <c r="J261" s="222" t="s">
        <v>5196</v>
      </c>
      <c r="K261" s="222" t="s">
        <v>1181</v>
      </c>
      <c r="L261" s="222" t="s">
        <v>85</v>
      </c>
      <c r="M261" s="222" t="s">
        <v>85</v>
      </c>
      <c r="N261" s="222" t="s">
        <v>85</v>
      </c>
      <c r="O261" s="222" t="s">
        <v>85</v>
      </c>
      <c r="P261" s="222" t="s">
        <v>85</v>
      </c>
      <c r="Q261" s="222" t="s">
        <v>85</v>
      </c>
    </row>
    <row r="262" spans="1:17" s="200" customFormat="1" ht="15.75" x14ac:dyDescent="0.2">
      <c r="A262" s="26">
        <v>253</v>
      </c>
      <c r="B262" s="223" t="s">
        <v>5197</v>
      </c>
      <c r="C262" s="224" t="s">
        <v>4319</v>
      </c>
      <c r="D262" s="223" t="s">
        <v>4964</v>
      </c>
      <c r="E262" s="223" t="s">
        <v>4311</v>
      </c>
      <c r="F262" s="223" t="s">
        <v>4311</v>
      </c>
      <c r="G262" s="224" t="s">
        <v>4319</v>
      </c>
      <c r="H262" s="224" t="s">
        <v>4319</v>
      </c>
      <c r="I262" s="223" t="s">
        <v>4525</v>
      </c>
      <c r="J262" s="223" t="s">
        <v>5198</v>
      </c>
      <c r="K262" s="223" t="s">
        <v>86</v>
      </c>
      <c r="L262" s="223" t="s">
        <v>85</v>
      </c>
      <c r="M262" s="223" t="s">
        <v>85</v>
      </c>
      <c r="N262" s="223" t="s">
        <v>85</v>
      </c>
      <c r="O262" s="223" t="s">
        <v>85</v>
      </c>
      <c r="P262" s="223" t="s">
        <v>85</v>
      </c>
      <c r="Q262" s="223" t="s">
        <v>85</v>
      </c>
    </row>
    <row r="263" spans="1:17" s="200" customFormat="1" ht="15.75" x14ac:dyDescent="0.25">
      <c r="A263" s="26">
        <v>254</v>
      </c>
      <c r="B263" s="241" t="s">
        <v>5037</v>
      </c>
      <c r="C263" s="224" t="s">
        <v>4319</v>
      </c>
      <c r="D263" s="234" t="s">
        <v>5199</v>
      </c>
      <c r="E263" s="234" t="s">
        <v>4351</v>
      </c>
      <c r="F263" s="234" t="s">
        <v>4311</v>
      </c>
      <c r="G263" s="224" t="s">
        <v>4319</v>
      </c>
      <c r="H263" s="224" t="s">
        <v>4319</v>
      </c>
      <c r="I263" s="234" t="s">
        <v>36</v>
      </c>
      <c r="J263" s="223" t="s">
        <v>5200</v>
      </c>
      <c r="K263" s="234" t="s">
        <v>86</v>
      </c>
      <c r="L263" s="234" t="s">
        <v>85</v>
      </c>
      <c r="M263" s="234" t="s">
        <v>85</v>
      </c>
      <c r="N263" s="234" t="s">
        <v>85</v>
      </c>
      <c r="O263" s="234" t="s">
        <v>85</v>
      </c>
      <c r="P263" s="234" t="s">
        <v>85</v>
      </c>
      <c r="Q263" s="234" t="s">
        <v>85</v>
      </c>
    </row>
    <row r="264" spans="1:17" s="200" customFormat="1" ht="15.75" x14ac:dyDescent="0.25">
      <c r="A264" s="26">
        <v>255</v>
      </c>
      <c r="B264" s="223" t="s">
        <v>5201</v>
      </c>
      <c r="C264" s="224" t="s">
        <v>4319</v>
      </c>
      <c r="D264" s="223" t="s">
        <v>5202</v>
      </c>
      <c r="E264" s="223" t="s">
        <v>4555</v>
      </c>
      <c r="F264" s="223" t="s">
        <v>4311</v>
      </c>
      <c r="G264" s="224" t="s">
        <v>4319</v>
      </c>
      <c r="H264" s="224" t="s">
        <v>4319</v>
      </c>
      <c r="I264" s="223" t="s">
        <v>5203</v>
      </c>
      <c r="J264" s="222" t="s">
        <v>5204</v>
      </c>
      <c r="K264" s="223" t="s">
        <v>1179</v>
      </c>
      <c r="L264" s="234" t="s">
        <v>85</v>
      </c>
      <c r="M264" s="234" t="s">
        <v>85</v>
      </c>
      <c r="N264" s="234" t="s">
        <v>85</v>
      </c>
      <c r="O264" s="234" t="s">
        <v>85</v>
      </c>
      <c r="P264" s="234" t="s">
        <v>85</v>
      </c>
      <c r="Q264" s="234" t="s">
        <v>85</v>
      </c>
    </row>
    <row r="265" spans="1:17" s="200" customFormat="1" ht="15.75" x14ac:dyDescent="0.25">
      <c r="A265" s="26">
        <v>256</v>
      </c>
      <c r="B265" s="223" t="s">
        <v>5205</v>
      </c>
      <c r="C265" s="224" t="s">
        <v>4319</v>
      </c>
      <c r="D265" s="223" t="s">
        <v>5206</v>
      </c>
      <c r="E265" s="223" t="s">
        <v>4689</v>
      </c>
      <c r="F265" s="223" t="s">
        <v>4311</v>
      </c>
      <c r="G265" s="224" t="s">
        <v>4319</v>
      </c>
      <c r="H265" s="224" t="s">
        <v>4319</v>
      </c>
      <c r="I265" s="223" t="s">
        <v>5207</v>
      </c>
      <c r="J265" s="223" t="s">
        <v>5208</v>
      </c>
      <c r="K265" s="222" t="s">
        <v>1179</v>
      </c>
      <c r="L265" s="234" t="s">
        <v>85</v>
      </c>
      <c r="M265" s="234" t="s">
        <v>85</v>
      </c>
      <c r="N265" s="234" t="s">
        <v>85</v>
      </c>
      <c r="O265" s="234" t="s">
        <v>85</v>
      </c>
      <c r="P265" s="234" t="s">
        <v>85</v>
      </c>
      <c r="Q265" s="234" t="s">
        <v>85</v>
      </c>
    </row>
    <row r="266" spans="1:17" s="200" customFormat="1" ht="15.75" x14ac:dyDescent="0.25">
      <c r="A266" s="26">
        <v>257</v>
      </c>
      <c r="B266" s="223" t="s">
        <v>5209</v>
      </c>
      <c r="C266" s="224" t="s">
        <v>4319</v>
      </c>
      <c r="D266" s="223" t="s">
        <v>5210</v>
      </c>
      <c r="E266" s="223" t="s">
        <v>4555</v>
      </c>
      <c r="F266" s="223" t="s">
        <v>4311</v>
      </c>
      <c r="G266" s="224" t="s">
        <v>4319</v>
      </c>
      <c r="H266" s="224" t="s">
        <v>4319</v>
      </c>
      <c r="I266" s="223" t="s">
        <v>5211</v>
      </c>
      <c r="J266" s="223" t="s">
        <v>5212</v>
      </c>
      <c r="K266" s="222" t="s">
        <v>1179</v>
      </c>
      <c r="L266" s="234" t="s">
        <v>85</v>
      </c>
      <c r="M266" s="234" t="s">
        <v>85</v>
      </c>
      <c r="N266" s="234" t="s">
        <v>85</v>
      </c>
      <c r="O266" s="234" t="s">
        <v>85</v>
      </c>
      <c r="P266" s="234" t="s">
        <v>85</v>
      </c>
      <c r="Q266" s="234" t="s">
        <v>85</v>
      </c>
    </row>
    <row r="267" spans="1:17" s="200" customFormat="1" ht="15.75" x14ac:dyDescent="0.25">
      <c r="A267" s="26">
        <v>258</v>
      </c>
      <c r="B267" s="223" t="s">
        <v>5213</v>
      </c>
      <c r="C267" s="224" t="s">
        <v>4319</v>
      </c>
      <c r="D267" s="223" t="s">
        <v>5214</v>
      </c>
      <c r="E267" s="223" t="s">
        <v>4555</v>
      </c>
      <c r="F267" s="223" t="s">
        <v>4311</v>
      </c>
      <c r="G267" s="224" t="s">
        <v>4319</v>
      </c>
      <c r="H267" s="224" t="s">
        <v>4319</v>
      </c>
      <c r="I267" s="223" t="s">
        <v>5211</v>
      </c>
      <c r="J267" s="223" t="s">
        <v>5215</v>
      </c>
      <c r="K267" s="222" t="s">
        <v>1179</v>
      </c>
      <c r="L267" s="234" t="s">
        <v>85</v>
      </c>
      <c r="M267" s="234" t="s">
        <v>85</v>
      </c>
      <c r="N267" s="234" t="s">
        <v>85</v>
      </c>
      <c r="O267" s="234" t="s">
        <v>85</v>
      </c>
      <c r="P267" s="234" t="s">
        <v>85</v>
      </c>
      <c r="Q267" s="234" t="s">
        <v>85</v>
      </c>
    </row>
    <row r="268" spans="1:17" s="200" customFormat="1" ht="15.75" x14ac:dyDescent="0.25">
      <c r="A268" s="26">
        <v>259</v>
      </c>
      <c r="B268" s="223" t="s">
        <v>5216</v>
      </c>
      <c r="C268" s="224" t="s">
        <v>4319</v>
      </c>
      <c r="D268" s="223" t="s">
        <v>5217</v>
      </c>
      <c r="E268" s="223" t="s">
        <v>4611</v>
      </c>
      <c r="F268" s="223" t="s">
        <v>4311</v>
      </c>
      <c r="G268" s="224" t="s">
        <v>4319</v>
      </c>
      <c r="H268" s="224" t="s">
        <v>4319</v>
      </c>
      <c r="I268" s="223" t="s">
        <v>5211</v>
      </c>
      <c r="J268" s="223" t="s">
        <v>5218</v>
      </c>
      <c r="K268" s="222" t="s">
        <v>1179</v>
      </c>
      <c r="L268" s="234" t="s">
        <v>85</v>
      </c>
      <c r="M268" s="234" t="s">
        <v>85</v>
      </c>
      <c r="N268" s="234" t="s">
        <v>85</v>
      </c>
      <c r="O268" s="234" t="s">
        <v>85</v>
      </c>
      <c r="P268" s="234" t="s">
        <v>85</v>
      </c>
      <c r="Q268" s="234" t="s">
        <v>85</v>
      </c>
    </row>
    <row r="269" spans="1:17" s="200" customFormat="1" ht="15.75" x14ac:dyDescent="0.25">
      <c r="A269" s="26">
        <v>260</v>
      </c>
      <c r="B269" s="223" t="s">
        <v>5219</v>
      </c>
      <c r="C269" s="224" t="s">
        <v>4319</v>
      </c>
      <c r="D269" s="223" t="s">
        <v>5220</v>
      </c>
      <c r="E269" s="223" t="s">
        <v>4922</v>
      </c>
      <c r="F269" s="223" t="s">
        <v>4311</v>
      </c>
      <c r="G269" s="224" t="s">
        <v>4319</v>
      </c>
      <c r="H269" s="224" t="s">
        <v>4319</v>
      </c>
      <c r="I269" s="223" t="s">
        <v>5221</v>
      </c>
      <c r="J269" s="223" t="s">
        <v>5222</v>
      </c>
      <c r="K269" s="222" t="s">
        <v>1179</v>
      </c>
      <c r="L269" s="234" t="s">
        <v>85</v>
      </c>
      <c r="M269" s="234" t="s">
        <v>85</v>
      </c>
      <c r="N269" s="234" t="s">
        <v>85</v>
      </c>
      <c r="O269" s="234" t="s">
        <v>85</v>
      </c>
      <c r="P269" s="234" t="s">
        <v>85</v>
      </c>
      <c r="Q269" s="234" t="s">
        <v>85</v>
      </c>
    </row>
    <row r="270" spans="1:17" s="200" customFormat="1" ht="15.75" x14ac:dyDescent="0.25">
      <c r="A270" s="26">
        <v>261</v>
      </c>
      <c r="B270" s="223" t="s">
        <v>5223</v>
      </c>
      <c r="C270" s="224" t="s">
        <v>4319</v>
      </c>
      <c r="D270" s="223" t="s">
        <v>5224</v>
      </c>
      <c r="E270" s="223" t="s">
        <v>4611</v>
      </c>
      <c r="F270" s="223" t="s">
        <v>4311</v>
      </c>
      <c r="G270" s="224" t="s">
        <v>4319</v>
      </c>
      <c r="H270" s="224" t="s">
        <v>4319</v>
      </c>
      <c r="I270" s="223" t="s">
        <v>5221</v>
      </c>
      <c r="J270" s="223" t="s">
        <v>5225</v>
      </c>
      <c r="K270" s="222" t="s">
        <v>1179</v>
      </c>
      <c r="L270" s="234" t="s">
        <v>85</v>
      </c>
      <c r="M270" s="234" t="s">
        <v>85</v>
      </c>
      <c r="N270" s="234" t="s">
        <v>85</v>
      </c>
      <c r="O270" s="234" t="s">
        <v>85</v>
      </c>
      <c r="P270" s="234" t="s">
        <v>85</v>
      </c>
      <c r="Q270" s="234" t="s">
        <v>85</v>
      </c>
    </row>
    <row r="271" spans="1:17" s="200" customFormat="1" ht="15.75" x14ac:dyDescent="0.25">
      <c r="A271" s="26">
        <v>262</v>
      </c>
      <c r="B271" s="223" t="s">
        <v>5226</v>
      </c>
      <c r="C271" s="224" t="s">
        <v>4319</v>
      </c>
      <c r="D271" s="223" t="s">
        <v>5227</v>
      </c>
      <c r="E271" s="223" t="s">
        <v>4397</v>
      </c>
      <c r="F271" s="223" t="s">
        <v>4311</v>
      </c>
      <c r="G271" s="224" t="s">
        <v>4319</v>
      </c>
      <c r="H271" s="224" t="s">
        <v>4319</v>
      </c>
      <c r="I271" s="223" t="s">
        <v>5221</v>
      </c>
      <c r="J271" s="223" t="s">
        <v>5228</v>
      </c>
      <c r="K271" s="222" t="s">
        <v>1179</v>
      </c>
      <c r="L271" s="234" t="s">
        <v>85</v>
      </c>
      <c r="M271" s="234" t="s">
        <v>85</v>
      </c>
      <c r="N271" s="234" t="s">
        <v>85</v>
      </c>
      <c r="O271" s="234" t="s">
        <v>85</v>
      </c>
      <c r="P271" s="234" t="s">
        <v>85</v>
      </c>
      <c r="Q271" s="234" t="s">
        <v>85</v>
      </c>
    </row>
    <row r="272" spans="1:17" s="200" customFormat="1" ht="15.75" x14ac:dyDescent="0.25">
      <c r="A272" s="26">
        <v>263</v>
      </c>
      <c r="B272" s="223" t="s">
        <v>5229</v>
      </c>
      <c r="C272" s="224" t="s">
        <v>4319</v>
      </c>
      <c r="D272" s="223" t="s">
        <v>5230</v>
      </c>
      <c r="E272" s="223" t="s">
        <v>4311</v>
      </c>
      <c r="F272" s="223" t="s">
        <v>4311</v>
      </c>
      <c r="G272" s="224" t="s">
        <v>4319</v>
      </c>
      <c r="H272" s="224" t="s">
        <v>4319</v>
      </c>
      <c r="I272" s="223" t="s">
        <v>5221</v>
      </c>
      <c r="J272" s="223" t="s">
        <v>5231</v>
      </c>
      <c r="K272" s="222" t="s">
        <v>1179</v>
      </c>
      <c r="L272" s="234" t="s">
        <v>85</v>
      </c>
      <c r="M272" s="234" t="s">
        <v>85</v>
      </c>
      <c r="N272" s="234" t="s">
        <v>85</v>
      </c>
      <c r="O272" s="234" t="s">
        <v>85</v>
      </c>
      <c r="P272" s="234" t="s">
        <v>85</v>
      </c>
      <c r="Q272" s="234" t="s">
        <v>85</v>
      </c>
    </row>
    <row r="273" spans="1:17" s="200" customFormat="1" ht="15.75" x14ac:dyDescent="0.25">
      <c r="A273" s="26">
        <v>264</v>
      </c>
      <c r="B273" s="223" t="s">
        <v>5232</v>
      </c>
      <c r="C273" s="224" t="s">
        <v>4319</v>
      </c>
      <c r="D273" s="223" t="s">
        <v>5233</v>
      </c>
      <c r="E273" s="223" t="s">
        <v>4311</v>
      </c>
      <c r="F273" s="223" t="s">
        <v>4311</v>
      </c>
      <c r="G273" s="224" t="s">
        <v>4319</v>
      </c>
      <c r="H273" s="224" t="s">
        <v>4319</v>
      </c>
      <c r="I273" s="223" t="s">
        <v>5221</v>
      </c>
      <c r="J273" s="223" t="s">
        <v>5234</v>
      </c>
      <c r="K273" s="222" t="s">
        <v>1179</v>
      </c>
      <c r="L273" s="234" t="s">
        <v>85</v>
      </c>
      <c r="M273" s="234" t="s">
        <v>85</v>
      </c>
      <c r="N273" s="234" t="s">
        <v>85</v>
      </c>
      <c r="O273" s="234" t="s">
        <v>85</v>
      </c>
      <c r="P273" s="234" t="s">
        <v>85</v>
      </c>
      <c r="Q273" s="234" t="s">
        <v>85</v>
      </c>
    </row>
    <row r="274" spans="1:17" s="200" customFormat="1" ht="15.75" x14ac:dyDescent="0.25">
      <c r="A274" s="26">
        <v>265</v>
      </c>
      <c r="B274" s="223" t="s">
        <v>5223</v>
      </c>
      <c r="C274" s="224" t="s">
        <v>4319</v>
      </c>
      <c r="D274" s="223" t="s">
        <v>5235</v>
      </c>
      <c r="E274" s="223" t="s">
        <v>4311</v>
      </c>
      <c r="F274" s="223" t="s">
        <v>4311</v>
      </c>
      <c r="G274" s="224" t="s">
        <v>4319</v>
      </c>
      <c r="H274" s="224" t="s">
        <v>4319</v>
      </c>
      <c r="I274" s="223" t="s">
        <v>5221</v>
      </c>
      <c r="J274" s="223" t="s">
        <v>5236</v>
      </c>
      <c r="K274" s="222" t="s">
        <v>1179</v>
      </c>
      <c r="L274" s="234" t="s">
        <v>85</v>
      </c>
      <c r="M274" s="234" t="s">
        <v>85</v>
      </c>
      <c r="N274" s="234" t="s">
        <v>85</v>
      </c>
      <c r="O274" s="234" t="s">
        <v>85</v>
      </c>
      <c r="P274" s="234" t="s">
        <v>85</v>
      </c>
      <c r="Q274" s="234" t="s">
        <v>85</v>
      </c>
    </row>
    <row r="275" spans="1:17" s="200" customFormat="1" ht="15.75" x14ac:dyDescent="0.25">
      <c r="A275" s="26">
        <v>266</v>
      </c>
      <c r="B275" s="223" t="s">
        <v>5237</v>
      </c>
      <c r="C275" s="224" t="s">
        <v>4319</v>
      </c>
      <c r="D275" s="223" t="s">
        <v>5238</v>
      </c>
      <c r="E275" s="223" t="s">
        <v>5239</v>
      </c>
      <c r="F275" s="223" t="s">
        <v>4311</v>
      </c>
      <c r="G275" s="224" t="s">
        <v>4319</v>
      </c>
      <c r="H275" s="224" t="s">
        <v>4319</v>
      </c>
      <c r="I275" s="223" t="s">
        <v>5240</v>
      </c>
      <c r="J275" s="223" t="s">
        <v>5241</v>
      </c>
      <c r="K275" s="222" t="s">
        <v>1179</v>
      </c>
      <c r="L275" s="234" t="s">
        <v>85</v>
      </c>
      <c r="M275" s="234" t="s">
        <v>85</v>
      </c>
      <c r="N275" s="234" t="s">
        <v>85</v>
      </c>
      <c r="O275" s="234" t="s">
        <v>85</v>
      </c>
      <c r="P275" s="234" t="s">
        <v>85</v>
      </c>
      <c r="Q275" s="234" t="s">
        <v>85</v>
      </c>
    </row>
    <row r="276" spans="1:17" s="200" customFormat="1" ht="15.75" x14ac:dyDescent="0.25">
      <c r="A276" s="26">
        <v>267</v>
      </c>
      <c r="B276" s="223" t="s">
        <v>5242</v>
      </c>
      <c r="C276" s="224" t="s">
        <v>4319</v>
      </c>
      <c r="D276" s="223" t="s">
        <v>5243</v>
      </c>
      <c r="E276" s="223" t="s">
        <v>4310</v>
      </c>
      <c r="F276" s="223" t="s">
        <v>4311</v>
      </c>
      <c r="G276" s="224" t="s">
        <v>4319</v>
      </c>
      <c r="H276" s="224" t="s">
        <v>4319</v>
      </c>
      <c r="I276" s="223" t="s">
        <v>5244</v>
      </c>
      <c r="J276" s="223" t="s">
        <v>5245</v>
      </c>
      <c r="K276" s="222" t="s">
        <v>1179</v>
      </c>
      <c r="L276" s="234" t="s">
        <v>85</v>
      </c>
      <c r="M276" s="234" t="s">
        <v>85</v>
      </c>
      <c r="N276" s="234" t="s">
        <v>85</v>
      </c>
      <c r="O276" s="234" t="s">
        <v>85</v>
      </c>
      <c r="P276" s="234" t="s">
        <v>85</v>
      </c>
      <c r="Q276" s="234" t="s">
        <v>85</v>
      </c>
    </row>
    <row r="277" spans="1:17" s="200" customFormat="1" ht="15.75" x14ac:dyDescent="0.25">
      <c r="A277" s="26">
        <v>268</v>
      </c>
      <c r="B277" s="223" t="s">
        <v>5246</v>
      </c>
      <c r="C277" s="224" t="s">
        <v>4319</v>
      </c>
      <c r="D277" s="223" t="s">
        <v>5247</v>
      </c>
      <c r="E277" s="223" t="s">
        <v>4611</v>
      </c>
      <c r="F277" s="223" t="s">
        <v>4311</v>
      </c>
      <c r="G277" s="224" t="s">
        <v>4319</v>
      </c>
      <c r="H277" s="224" t="s">
        <v>4319</v>
      </c>
      <c r="I277" s="223" t="s">
        <v>5248</v>
      </c>
      <c r="J277" s="223" t="s">
        <v>5249</v>
      </c>
      <c r="K277" s="222" t="s">
        <v>1179</v>
      </c>
      <c r="L277" s="234" t="s">
        <v>85</v>
      </c>
      <c r="M277" s="234" t="s">
        <v>85</v>
      </c>
      <c r="N277" s="234" t="s">
        <v>85</v>
      </c>
      <c r="O277" s="234" t="s">
        <v>85</v>
      </c>
      <c r="P277" s="234" t="s">
        <v>85</v>
      </c>
      <c r="Q277" s="234" t="s">
        <v>85</v>
      </c>
    </row>
    <row r="278" spans="1:17" s="200" customFormat="1" ht="15.75" x14ac:dyDescent="0.25">
      <c r="A278" s="26">
        <v>269</v>
      </c>
      <c r="B278" s="223" t="s">
        <v>5223</v>
      </c>
      <c r="C278" s="224" t="s">
        <v>4319</v>
      </c>
      <c r="D278" s="223" t="s">
        <v>5250</v>
      </c>
      <c r="E278" s="223" t="s">
        <v>5251</v>
      </c>
      <c r="F278" s="223" t="s">
        <v>4311</v>
      </c>
      <c r="G278" s="224" t="s">
        <v>4319</v>
      </c>
      <c r="H278" s="224" t="s">
        <v>4319</v>
      </c>
      <c r="I278" s="223" t="s">
        <v>5221</v>
      </c>
      <c r="J278" s="223" t="s">
        <v>5252</v>
      </c>
      <c r="K278" s="222" t="s">
        <v>1179</v>
      </c>
      <c r="L278" s="234" t="s">
        <v>85</v>
      </c>
      <c r="M278" s="234" t="s">
        <v>85</v>
      </c>
      <c r="N278" s="234" t="s">
        <v>85</v>
      </c>
      <c r="O278" s="234" t="s">
        <v>85</v>
      </c>
      <c r="P278" s="234" t="s">
        <v>85</v>
      </c>
      <c r="Q278" s="234" t="s">
        <v>85</v>
      </c>
    </row>
    <row r="279" spans="1:17" s="200" customFormat="1" ht="15.75" x14ac:dyDescent="0.25">
      <c r="A279" s="26">
        <v>270</v>
      </c>
      <c r="B279" s="223" t="s">
        <v>5253</v>
      </c>
      <c r="C279" s="224" t="s">
        <v>5254</v>
      </c>
      <c r="D279" s="223" t="s">
        <v>5255</v>
      </c>
      <c r="E279" s="223" t="s">
        <v>4555</v>
      </c>
      <c r="F279" s="223" t="s">
        <v>4311</v>
      </c>
      <c r="G279" s="223">
        <v>12.20613</v>
      </c>
      <c r="H279" s="223">
        <v>42.191299999999998</v>
      </c>
      <c r="I279" s="223" t="s">
        <v>5256</v>
      </c>
      <c r="J279" s="223" t="s">
        <v>5257</v>
      </c>
      <c r="K279" s="222" t="s">
        <v>1179</v>
      </c>
      <c r="L279" s="234" t="s">
        <v>85</v>
      </c>
      <c r="M279" s="234" t="s">
        <v>85</v>
      </c>
      <c r="N279" s="234" t="s">
        <v>85</v>
      </c>
      <c r="O279" s="234" t="s">
        <v>85</v>
      </c>
      <c r="P279" s="234" t="s">
        <v>85</v>
      </c>
      <c r="Q279" s="234" t="s">
        <v>85</v>
      </c>
    </row>
    <row r="280" spans="1:17" s="200" customFormat="1" ht="15.75" x14ac:dyDescent="0.25">
      <c r="A280" s="26">
        <v>271</v>
      </c>
      <c r="B280" s="223" t="s">
        <v>5258</v>
      </c>
      <c r="C280" s="224" t="s">
        <v>4319</v>
      </c>
      <c r="D280" s="223" t="s">
        <v>5259</v>
      </c>
      <c r="E280" s="223" t="s">
        <v>4311</v>
      </c>
      <c r="F280" s="223" t="s">
        <v>4311</v>
      </c>
      <c r="G280" s="224" t="s">
        <v>4319</v>
      </c>
      <c r="H280" s="224" t="s">
        <v>4319</v>
      </c>
      <c r="I280" s="223" t="s">
        <v>5260</v>
      </c>
      <c r="J280" s="223" t="s">
        <v>5261</v>
      </c>
      <c r="K280" s="222" t="s">
        <v>1179</v>
      </c>
      <c r="L280" s="234" t="s">
        <v>85</v>
      </c>
      <c r="M280" s="234" t="s">
        <v>85</v>
      </c>
      <c r="N280" s="234" t="s">
        <v>85</v>
      </c>
      <c r="O280" s="234" t="s">
        <v>85</v>
      </c>
      <c r="P280" s="234" t="s">
        <v>85</v>
      </c>
      <c r="Q280" s="234" t="s">
        <v>85</v>
      </c>
    </row>
    <row r="281" spans="1:17" s="200" customFormat="1" ht="15.75" x14ac:dyDescent="0.25">
      <c r="A281" s="26">
        <v>272</v>
      </c>
      <c r="B281" s="223" t="s">
        <v>5262</v>
      </c>
      <c r="C281" s="224" t="s">
        <v>5263</v>
      </c>
      <c r="D281" s="223" t="s">
        <v>5264</v>
      </c>
      <c r="E281" s="223" t="s">
        <v>4402</v>
      </c>
      <c r="F281" s="223" t="s">
        <v>4311</v>
      </c>
      <c r="G281" s="223">
        <v>12.1043</v>
      </c>
      <c r="H281" s="223">
        <v>42.263399999999997</v>
      </c>
      <c r="I281" s="223" t="s">
        <v>5265</v>
      </c>
      <c r="J281" s="223" t="s">
        <v>5266</v>
      </c>
      <c r="K281" s="222" t="s">
        <v>1179</v>
      </c>
      <c r="L281" s="234" t="s">
        <v>85</v>
      </c>
      <c r="M281" s="234" t="s">
        <v>85</v>
      </c>
      <c r="N281" s="234" t="s">
        <v>85</v>
      </c>
      <c r="O281" s="234" t="s">
        <v>85</v>
      </c>
      <c r="P281" s="234" t="s">
        <v>85</v>
      </c>
      <c r="Q281" s="234" t="s">
        <v>85</v>
      </c>
    </row>
    <row r="282" spans="1:17" s="200" customFormat="1" ht="15.75" x14ac:dyDescent="0.25">
      <c r="A282" s="26">
        <v>273</v>
      </c>
      <c r="B282" s="223" t="s">
        <v>5267</v>
      </c>
      <c r="C282" s="224" t="s">
        <v>4319</v>
      </c>
      <c r="D282" s="223" t="s">
        <v>5268</v>
      </c>
      <c r="E282" s="223" t="s">
        <v>4310</v>
      </c>
      <c r="F282" s="223" t="s">
        <v>4311</v>
      </c>
      <c r="G282" s="224" t="s">
        <v>4319</v>
      </c>
      <c r="H282" s="224" t="s">
        <v>4319</v>
      </c>
      <c r="I282" s="223" t="s">
        <v>5260</v>
      </c>
      <c r="J282" s="223" t="s">
        <v>5269</v>
      </c>
      <c r="K282" s="222" t="s">
        <v>1179</v>
      </c>
      <c r="L282" s="234" t="s">
        <v>85</v>
      </c>
      <c r="M282" s="234" t="s">
        <v>85</v>
      </c>
      <c r="N282" s="234" t="s">
        <v>85</v>
      </c>
      <c r="O282" s="234" t="s">
        <v>85</v>
      </c>
      <c r="P282" s="234" t="s">
        <v>85</v>
      </c>
      <c r="Q282" s="234" t="s">
        <v>85</v>
      </c>
    </row>
    <row r="283" spans="1:17" s="200" customFormat="1" ht="15.75" x14ac:dyDescent="0.25">
      <c r="A283" s="26">
        <v>274</v>
      </c>
      <c r="B283" s="223" t="s">
        <v>5270</v>
      </c>
      <c r="C283" s="224" t="s">
        <v>4319</v>
      </c>
      <c r="D283" s="223" t="s">
        <v>5271</v>
      </c>
      <c r="E283" s="223" t="s">
        <v>4439</v>
      </c>
      <c r="F283" s="223" t="s">
        <v>4311</v>
      </c>
      <c r="G283" s="224" t="s">
        <v>4319</v>
      </c>
      <c r="H283" s="224" t="s">
        <v>4319</v>
      </c>
      <c r="I283" s="223" t="s">
        <v>5272</v>
      </c>
      <c r="J283" s="223" t="s">
        <v>5273</v>
      </c>
      <c r="K283" s="222" t="s">
        <v>1179</v>
      </c>
      <c r="L283" s="234" t="s">
        <v>85</v>
      </c>
      <c r="M283" s="234" t="s">
        <v>85</v>
      </c>
      <c r="N283" s="234" t="s">
        <v>85</v>
      </c>
      <c r="O283" s="234" t="s">
        <v>85</v>
      </c>
      <c r="P283" s="234" t="s">
        <v>85</v>
      </c>
      <c r="Q283" s="234" t="s">
        <v>85</v>
      </c>
    </row>
    <row r="284" spans="1:17" s="200" customFormat="1" ht="15.75" x14ac:dyDescent="0.25">
      <c r="A284" s="26">
        <v>275</v>
      </c>
      <c r="B284" s="223" t="s">
        <v>5223</v>
      </c>
      <c r="C284" s="224" t="s">
        <v>4319</v>
      </c>
      <c r="D284" s="223" t="s">
        <v>5274</v>
      </c>
      <c r="E284" s="223" t="s">
        <v>5275</v>
      </c>
      <c r="F284" s="223" t="s">
        <v>4311</v>
      </c>
      <c r="G284" s="224" t="s">
        <v>4319</v>
      </c>
      <c r="H284" s="224" t="s">
        <v>4319</v>
      </c>
      <c r="I284" s="223" t="s">
        <v>5221</v>
      </c>
      <c r="J284" s="223" t="s">
        <v>5276</v>
      </c>
      <c r="K284" s="222" t="s">
        <v>1179</v>
      </c>
      <c r="L284" s="234" t="s">
        <v>85</v>
      </c>
      <c r="M284" s="234" t="s">
        <v>85</v>
      </c>
      <c r="N284" s="234" t="s">
        <v>85</v>
      </c>
      <c r="O284" s="234" t="s">
        <v>85</v>
      </c>
      <c r="P284" s="234" t="s">
        <v>85</v>
      </c>
      <c r="Q284" s="234" t="s">
        <v>85</v>
      </c>
    </row>
    <row r="285" spans="1:17" s="200" customFormat="1" ht="15.75" x14ac:dyDescent="0.25">
      <c r="A285" s="26">
        <v>276</v>
      </c>
      <c r="B285" s="223" t="s">
        <v>5223</v>
      </c>
      <c r="C285" s="224" t="s">
        <v>4319</v>
      </c>
      <c r="D285" s="223" t="s">
        <v>5277</v>
      </c>
      <c r="E285" s="223" t="s">
        <v>5278</v>
      </c>
      <c r="F285" s="223" t="s">
        <v>4311</v>
      </c>
      <c r="G285" s="224" t="s">
        <v>4319</v>
      </c>
      <c r="H285" s="224" t="s">
        <v>4319</v>
      </c>
      <c r="I285" s="223" t="s">
        <v>5221</v>
      </c>
      <c r="J285" s="223" t="s">
        <v>5279</v>
      </c>
      <c r="K285" s="222" t="s">
        <v>1179</v>
      </c>
      <c r="L285" s="234" t="s">
        <v>85</v>
      </c>
      <c r="M285" s="234" t="s">
        <v>85</v>
      </c>
      <c r="N285" s="234" t="s">
        <v>85</v>
      </c>
      <c r="O285" s="234" t="s">
        <v>85</v>
      </c>
      <c r="P285" s="234" t="s">
        <v>85</v>
      </c>
      <c r="Q285" s="234" t="s">
        <v>85</v>
      </c>
    </row>
    <row r="286" spans="1:17" s="200" customFormat="1" ht="15.75" x14ac:dyDescent="0.25">
      <c r="A286" s="26">
        <v>277</v>
      </c>
      <c r="B286" s="223" t="s">
        <v>5223</v>
      </c>
      <c r="C286" s="224" t="s">
        <v>4319</v>
      </c>
      <c r="D286" s="223" t="s">
        <v>4788</v>
      </c>
      <c r="E286" s="223" t="s">
        <v>5280</v>
      </c>
      <c r="F286" s="223" t="s">
        <v>4311</v>
      </c>
      <c r="G286" s="224" t="s">
        <v>4319</v>
      </c>
      <c r="H286" s="224" t="s">
        <v>4319</v>
      </c>
      <c r="I286" s="223" t="s">
        <v>5221</v>
      </c>
      <c r="J286" s="223" t="s">
        <v>5281</v>
      </c>
      <c r="K286" s="222" t="s">
        <v>1179</v>
      </c>
      <c r="L286" s="234" t="s">
        <v>85</v>
      </c>
      <c r="M286" s="234" t="s">
        <v>85</v>
      </c>
      <c r="N286" s="234" t="s">
        <v>85</v>
      </c>
      <c r="O286" s="234" t="s">
        <v>85</v>
      </c>
      <c r="P286" s="234" t="s">
        <v>85</v>
      </c>
      <c r="Q286" s="234" t="s">
        <v>85</v>
      </c>
    </row>
    <row r="287" spans="1:17" s="200" customFormat="1" ht="15.75" x14ac:dyDescent="0.25">
      <c r="A287" s="26">
        <v>278</v>
      </c>
      <c r="B287" s="223" t="s">
        <v>5223</v>
      </c>
      <c r="C287" s="224" t="s">
        <v>4319</v>
      </c>
      <c r="D287" s="223" t="s">
        <v>5282</v>
      </c>
      <c r="E287" s="223" t="s">
        <v>5283</v>
      </c>
      <c r="F287" s="223" t="s">
        <v>4311</v>
      </c>
      <c r="G287" s="224" t="s">
        <v>4319</v>
      </c>
      <c r="H287" s="224" t="s">
        <v>4319</v>
      </c>
      <c r="I287" s="223" t="s">
        <v>5221</v>
      </c>
      <c r="J287" s="223" t="s">
        <v>5284</v>
      </c>
      <c r="K287" s="222" t="s">
        <v>1179</v>
      </c>
      <c r="L287" s="234" t="s">
        <v>85</v>
      </c>
      <c r="M287" s="234" t="s">
        <v>85</v>
      </c>
      <c r="N287" s="234" t="s">
        <v>85</v>
      </c>
      <c r="O287" s="234" t="s">
        <v>85</v>
      </c>
      <c r="P287" s="234" t="s">
        <v>85</v>
      </c>
      <c r="Q287" s="234" t="s">
        <v>85</v>
      </c>
    </row>
    <row r="288" spans="1:17" s="200" customFormat="1" ht="15.75" x14ac:dyDescent="0.25">
      <c r="A288" s="26">
        <v>279</v>
      </c>
      <c r="B288" s="223" t="s">
        <v>5223</v>
      </c>
      <c r="C288" s="224" t="s">
        <v>4319</v>
      </c>
      <c r="D288" s="223" t="s">
        <v>5285</v>
      </c>
      <c r="E288" s="223" t="s">
        <v>4397</v>
      </c>
      <c r="F288" s="223" t="s">
        <v>4311</v>
      </c>
      <c r="G288" s="224" t="s">
        <v>4319</v>
      </c>
      <c r="H288" s="224" t="s">
        <v>4319</v>
      </c>
      <c r="I288" s="223" t="s">
        <v>5221</v>
      </c>
      <c r="J288" s="223" t="s">
        <v>5286</v>
      </c>
      <c r="K288" s="222" t="s">
        <v>1179</v>
      </c>
      <c r="L288" s="234" t="s">
        <v>85</v>
      </c>
      <c r="M288" s="234" t="s">
        <v>85</v>
      </c>
      <c r="N288" s="234" t="s">
        <v>85</v>
      </c>
      <c r="O288" s="234" t="s">
        <v>85</v>
      </c>
      <c r="P288" s="234" t="s">
        <v>85</v>
      </c>
      <c r="Q288" s="234" t="s">
        <v>85</v>
      </c>
    </row>
    <row r="289" spans="1:17" s="200" customFormat="1" ht="15.75" x14ac:dyDescent="0.25">
      <c r="A289" s="26">
        <v>280</v>
      </c>
      <c r="B289" s="223" t="s">
        <v>5229</v>
      </c>
      <c r="C289" s="224" t="s">
        <v>4319</v>
      </c>
      <c r="D289" s="223" t="s">
        <v>5230</v>
      </c>
      <c r="E289" s="223" t="s">
        <v>4311</v>
      </c>
      <c r="F289" s="223" t="s">
        <v>4311</v>
      </c>
      <c r="G289" s="224" t="s">
        <v>4319</v>
      </c>
      <c r="H289" s="224" t="s">
        <v>4319</v>
      </c>
      <c r="I289" s="223" t="s">
        <v>5221</v>
      </c>
      <c r="J289" s="223" t="s">
        <v>5231</v>
      </c>
      <c r="K289" s="222" t="s">
        <v>1179</v>
      </c>
      <c r="L289" s="234" t="s">
        <v>85</v>
      </c>
      <c r="M289" s="234" t="s">
        <v>85</v>
      </c>
      <c r="N289" s="234" t="s">
        <v>85</v>
      </c>
      <c r="O289" s="234" t="s">
        <v>85</v>
      </c>
      <c r="P289" s="234" t="s">
        <v>85</v>
      </c>
      <c r="Q289" s="234" t="s">
        <v>85</v>
      </c>
    </row>
    <row r="290" spans="1:17" s="200" customFormat="1" ht="15.75" x14ac:dyDescent="0.25">
      <c r="A290" s="26">
        <v>281</v>
      </c>
      <c r="B290" s="223" t="s">
        <v>5287</v>
      </c>
      <c r="C290" s="224" t="s">
        <v>4319</v>
      </c>
      <c r="D290" s="223" t="s">
        <v>5288</v>
      </c>
      <c r="E290" s="223" t="s">
        <v>4311</v>
      </c>
      <c r="F290" s="223" t="s">
        <v>4311</v>
      </c>
      <c r="G290" s="224" t="s">
        <v>4319</v>
      </c>
      <c r="H290" s="224" t="s">
        <v>4319</v>
      </c>
      <c r="I290" s="223" t="s">
        <v>5289</v>
      </c>
      <c r="J290" s="223" t="s">
        <v>5290</v>
      </c>
      <c r="K290" s="222" t="s">
        <v>1179</v>
      </c>
      <c r="L290" s="234" t="s">
        <v>85</v>
      </c>
      <c r="M290" s="234" t="s">
        <v>85</v>
      </c>
      <c r="N290" s="234" t="s">
        <v>85</v>
      </c>
      <c r="O290" s="234" t="s">
        <v>85</v>
      </c>
      <c r="P290" s="234" t="s">
        <v>85</v>
      </c>
      <c r="Q290" s="234" t="s">
        <v>85</v>
      </c>
    </row>
    <row r="291" spans="1:17" s="200" customFormat="1" ht="15.75" x14ac:dyDescent="0.25">
      <c r="A291" s="26">
        <v>282</v>
      </c>
      <c r="B291" s="223" t="s">
        <v>5291</v>
      </c>
      <c r="C291" s="224" t="s">
        <v>4319</v>
      </c>
      <c r="D291" s="223" t="s">
        <v>5292</v>
      </c>
      <c r="E291" s="223" t="s">
        <v>4326</v>
      </c>
      <c r="F291" s="223" t="s">
        <v>4311</v>
      </c>
      <c r="G291" s="224" t="s">
        <v>4319</v>
      </c>
      <c r="H291" s="224" t="s">
        <v>4319</v>
      </c>
      <c r="I291" s="223" t="s">
        <v>5293</v>
      </c>
      <c r="J291" s="223" t="s">
        <v>5294</v>
      </c>
      <c r="K291" s="222" t="s">
        <v>1179</v>
      </c>
      <c r="L291" s="234" t="s">
        <v>85</v>
      </c>
      <c r="M291" s="234" t="s">
        <v>85</v>
      </c>
      <c r="N291" s="234" t="s">
        <v>85</v>
      </c>
      <c r="O291" s="234" t="s">
        <v>85</v>
      </c>
      <c r="P291" s="234" t="s">
        <v>85</v>
      </c>
      <c r="Q291" s="234" t="s">
        <v>85</v>
      </c>
    </row>
    <row r="292" spans="1:17" s="200" customFormat="1" ht="15.75" x14ac:dyDescent="0.25">
      <c r="A292" s="26">
        <v>283</v>
      </c>
      <c r="B292" s="223" t="s">
        <v>5295</v>
      </c>
      <c r="C292" s="224" t="s">
        <v>4319</v>
      </c>
      <c r="D292" s="223"/>
      <c r="E292" s="223" t="s">
        <v>4310</v>
      </c>
      <c r="F292" s="223" t="s">
        <v>4311</v>
      </c>
      <c r="G292" s="224" t="s">
        <v>4319</v>
      </c>
      <c r="H292" s="224" t="s">
        <v>4319</v>
      </c>
      <c r="I292" s="223" t="s">
        <v>5296</v>
      </c>
      <c r="J292" s="223" t="s">
        <v>5297</v>
      </c>
      <c r="K292" s="222" t="s">
        <v>1179</v>
      </c>
      <c r="L292" s="234" t="s">
        <v>85</v>
      </c>
      <c r="M292" s="234" t="s">
        <v>85</v>
      </c>
      <c r="N292" s="234" t="s">
        <v>85</v>
      </c>
      <c r="O292" s="234" t="s">
        <v>85</v>
      </c>
      <c r="P292" s="234" t="s">
        <v>85</v>
      </c>
      <c r="Q292" s="234" t="s">
        <v>85</v>
      </c>
    </row>
    <row r="293" spans="1:17" s="200" customFormat="1" ht="15.75" x14ac:dyDescent="0.2">
      <c r="A293" s="26">
        <v>284</v>
      </c>
      <c r="B293" s="221" t="s">
        <v>5298</v>
      </c>
      <c r="C293" s="224" t="s">
        <v>4319</v>
      </c>
      <c r="D293" s="92" t="s">
        <v>5299</v>
      </c>
      <c r="E293" s="92" t="s">
        <v>4311</v>
      </c>
      <c r="F293" s="92" t="s">
        <v>4311</v>
      </c>
      <c r="G293" s="224" t="s">
        <v>4319</v>
      </c>
      <c r="H293" s="224" t="s">
        <v>4319</v>
      </c>
      <c r="I293" s="222" t="s">
        <v>353</v>
      </c>
      <c r="J293" s="92" t="s">
        <v>5300</v>
      </c>
      <c r="K293" s="222" t="s">
        <v>86</v>
      </c>
      <c r="L293" s="222" t="s">
        <v>85</v>
      </c>
      <c r="M293" s="222" t="s">
        <v>85</v>
      </c>
      <c r="N293" s="222" t="s">
        <v>85</v>
      </c>
      <c r="O293" s="222" t="s">
        <v>85</v>
      </c>
      <c r="P293" s="222" t="s">
        <v>85</v>
      </c>
      <c r="Q293" s="222" t="s">
        <v>85</v>
      </c>
    </row>
    <row r="294" spans="1:17" s="200" customFormat="1" ht="15.75" x14ac:dyDescent="0.2">
      <c r="A294" s="26">
        <v>285</v>
      </c>
      <c r="B294" s="221" t="s">
        <v>5301</v>
      </c>
      <c r="C294" s="224" t="s">
        <v>4319</v>
      </c>
      <c r="D294" s="92" t="s">
        <v>5302</v>
      </c>
      <c r="E294" s="92" t="s">
        <v>4562</v>
      </c>
      <c r="F294" s="92" t="s">
        <v>4311</v>
      </c>
      <c r="G294" s="224" t="s">
        <v>4319</v>
      </c>
      <c r="H294" s="224" t="s">
        <v>4319</v>
      </c>
      <c r="I294" s="222" t="s">
        <v>5303</v>
      </c>
      <c r="J294" s="92" t="s">
        <v>5304</v>
      </c>
      <c r="K294" s="222" t="s">
        <v>86</v>
      </c>
      <c r="L294" s="222" t="s">
        <v>85</v>
      </c>
      <c r="M294" s="222" t="s">
        <v>85</v>
      </c>
      <c r="N294" s="222" t="s">
        <v>85</v>
      </c>
      <c r="O294" s="222" t="s">
        <v>85</v>
      </c>
      <c r="P294" s="222" t="s">
        <v>85</v>
      </c>
      <c r="Q294" s="222" t="s">
        <v>85</v>
      </c>
    </row>
    <row r="295" spans="1:17" s="200" customFormat="1" ht="15.75" x14ac:dyDescent="0.2">
      <c r="A295" s="26">
        <v>286</v>
      </c>
      <c r="B295" s="223" t="s">
        <v>5305</v>
      </c>
      <c r="C295" s="224" t="s">
        <v>4319</v>
      </c>
      <c r="D295" s="223" t="s">
        <v>5306</v>
      </c>
      <c r="E295" s="223" t="s">
        <v>4310</v>
      </c>
      <c r="F295" s="223" t="s">
        <v>4311</v>
      </c>
      <c r="G295" s="224" t="s">
        <v>4319</v>
      </c>
      <c r="H295" s="224" t="s">
        <v>4319</v>
      </c>
      <c r="I295" s="223" t="s">
        <v>5221</v>
      </c>
      <c r="J295" s="223" t="s">
        <v>5307</v>
      </c>
      <c r="K295" s="222" t="s">
        <v>1179</v>
      </c>
      <c r="L295" s="222" t="s">
        <v>85</v>
      </c>
      <c r="M295" s="222" t="s">
        <v>85</v>
      </c>
      <c r="N295" s="222" t="s">
        <v>85</v>
      </c>
      <c r="O295" s="222" t="s">
        <v>85</v>
      </c>
      <c r="P295" s="222" t="s">
        <v>85</v>
      </c>
      <c r="Q295" s="222" t="s">
        <v>85</v>
      </c>
    </row>
    <row r="296" spans="1:17" s="200" customFormat="1" ht="15.75" x14ac:dyDescent="0.2">
      <c r="A296" s="26">
        <v>287</v>
      </c>
      <c r="B296" s="223" t="s">
        <v>5308</v>
      </c>
      <c r="C296" s="224" t="s">
        <v>4319</v>
      </c>
      <c r="D296" s="223" t="s">
        <v>5309</v>
      </c>
      <c r="E296" s="223" t="s">
        <v>4410</v>
      </c>
      <c r="F296" s="223" t="s">
        <v>4311</v>
      </c>
      <c r="G296" s="224" t="s">
        <v>4319</v>
      </c>
      <c r="H296" s="224" t="s">
        <v>4319</v>
      </c>
      <c r="I296" s="223" t="s">
        <v>5221</v>
      </c>
      <c r="J296" s="223" t="s">
        <v>5310</v>
      </c>
      <c r="K296" s="222" t="s">
        <v>1179</v>
      </c>
      <c r="L296" s="222" t="s">
        <v>85</v>
      </c>
      <c r="M296" s="222" t="s">
        <v>85</v>
      </c>
      <c r="N296" s="222" t="s">
        <v>85</v>
      </c>
      <c r="O296" s="222" t="s">
        <v>85</v>
      </c>
      <c r="P296" s="222" t="s">
        <v>85</v>
      </c>
      <c r="Q296" s="222" t="s">
        <v>85</v>
      </c>
    </row>
    <row r="297" spans="1:17" s="200" customFormat="1" ht="15.75" x14ac:dyDescent="0.2">
      <c r="A297" s="26">
        <v>288</v>
      </c>
      <c r="B297" s="225" t="s">
        <v>5311</v>
      </c>
      <c r="C297" s="224" t="s">
        <v>4319</v>
      </c>
      <c r="D297" s="92" t="s">
        <v>5312</v>
      </c>
      <c r="E297" s="92" t="s">
        <v>4351</v>
      </c>
      <c r="F297" s="92" t="s">
        <v>4311</v>
      </c>
      <c r="G297" s="224" t="s">
        <v>4319</v>
      </c>
      <c r="H297" s="224" t="s">
        <v>4319</v>
      </c>
      <c r="I297" s="92" t="s">
        <v>36</v>
      </c>
      <c r="J297" s="223" t="s">
        <v>5313</v>
      </c>
      <c r="K297" s="222" t="s">
        <v>86</v>
      </c>
      <c r="L297" s="222" t="s">
        <v>85</v>
      </c>
      <c r="M297" s="222" t="s">
        <v>85</v>
      </c>
      <c r="N297" s="222" t="s">
        <v>85</v>
      </c>
      <c r="O297" s="222" t="s">
        <v>85</v>
      </c>
      <c r="P297" s="222" t="s">
        <v>85</v>
      </c>
      <c r="Q297" s="222" t="s">
        <v>85</v>
      </c>
    </row>
    <row r="298" spans="1:17" s="200" customFormat="1" ht="15.75" x14ac:dyDescent="0.2">
      <c r="A298" s="26">
        <v>289</v>
      </c>
      <c r="B298" s="223" t="s">
        <v>5246</v>
      </c>
      <c r="C298" s="224" t="s">
        <v>4319</v>
      </c>
      <c r="D298" s="223"/>
      <c r="E298" s="223" t="s">
        <v>4376</v>
      </c>
      <c r="F298" s="223" t="s">
        <v>4311</v>
      </c>
      <c r="G298" s="224" t="s">
        <v>4319</v>
      </c>
      <c r="H298" s="224" t="s">
        <v>4319</v>
      </c>
      <c r="I298" s="223" t="s">
        <v>5248</v>
      </c>
      <c r="J298" s="223" t="s">
        <v>5314</v>
      </c>
      <c r="K298" s="222" t="s">
        <v>1179</v>
      </c>
      <c r="L298" s="222" t="s">
        <v>85</v>
      </c>
      <c r="M298" s="222" t="s">
        <v>85</v>
      </c>
      <c r="N298" s="222" t="s">
        <v>85</v>
      </c>
      <c r="O298" s="222" t="s">
        <v>85</v>
      </c>
      <c r="P298" s="222" t="s">
        <v>85</v>
      </c>
      <c r="Q298" s="222" t="s">
        <v>85</v>
      </c>
    </row>
    <row r="299" spans="1:17" s="200" customFormat="1" ht="15.75" x14ac:dyDescent="0.25">
      <c r="A299" s="26">
        <v>290</v>
      </c>
      <c r="B299" s="221" t="s">
        <v>5315</v>
      </c>
      <c r="C299" s="240" t="s">
        <v>5316</v>
      </c>
      <c r="D299" s="92" t="s">
        <v>5317</v>
      </c>
      <c r="E299" s="92" t="s">
        <v>5318</v>
      </c>
      <c r="F299" s="92" t="s">
        <v>4311</v>
      </c>
      <c r="G299" s="224" t="s">
        <v>4319</v>
      </c>
      <c r="H299" s="224" t="s">
        <v>4319</v>
      </c>
      <c r="I299" s="92" t="s">
        <v>4317</v>
      </c>
      <c r="J299" s="92" t="s">
        <v>5319</v>
      </c>
      <c r="K299" s="222" t="s">
        <v>86</v>
      </c>
      <c r="L299" s="222" t="s">
        <v>85</v>
      </c>
      <c r="M299" s="222" t="s">
        <v>85</v>
      </c>
      <c r="N299" s="222" t="s">
        <v>85</v>
      </c>
      <c r="O299" s="222" t="s">
        <v>85</v>
      </c>
      <c r="P299" s="222" t="s">
        <v>85</v>
      </c>
      <c r="Q299" s="222" t="s">
        <v>85</v>
      </c>
    </row>
    <row r="300" spans="1:17" s="200" customFormat="1" ht="15.75" x14ac:dyDescent="0.2">
      <c r="A300" s="26">
        <v>291</v>
      </c>
      <c r="B300" s="225" t="s">
        <v>5320</v>
      </c>
      <c r="C300" s="224" t="s">
        <v>4319</v>
      </c>
      <c r="D300" s="92" t="s">
        <v>5321</v>
      </c>
      <c r="E300" s="92" t="s">
        <v>4311</v>
      </c>
      <c r="F300" s="92" t="s">
        <v>4311</v>
      </c>
      <c r="G300" s="224" t="s">
        <v>4319</v>
      </c>
      <c r="H300" s="224" t="s">
        <v>4319</v>
      </c>
      <c r="I300" s="92" t="s">
        <v>36</v>
      </c>
      <c r="J300" s="223" t="s">
        <v>5322</v>
      </c>
      <c r="K300" s="222" t="s">
        <v>86</v>
      </c>
      <c r="L300" s="222" t="s">
        <v>85</v>
      </c>
      <c r="M300" s="222" t="s">
        <v>85</v>
      </c>
      <c r="N300" s="222" t="s">
        <v>85</v>
      </c>
      <c r="O300" s="222" t="s">
        <v>85</v>
      </c>
      <c r="P300" s="222" t="s">
        <v>85</v>
      </c>
      <c r="Q300" s="222" t="s">
        <v>85</v>
      </c>
    </row>
    <row r="301" spans="1:17" s="200" customFormat="1" ht="15.75" x14ac:dyDescent="0.2">
      <c r="A301" s="26">
        <v>292</v>
      </c>
      <c r="B301" s="225" t="s">
        <v>5323</v>
      </c>
      <c r="C301" s="224" t="s">
        <v>4319</v>
      </c>
      <c r="D301" s="92" t="s">
        <v>5324</v>
      </c>
      <c r="E301" s="92" t="s">
        <v>4311</v>
      </c>
      <c r="F301" s="92" t="s">
        <v>4311</v>
      </c>
      <c r="G301" s="224" t="s">
        <v>4319</v>
      </c>
      <c r="H301" s="224" t="s">
        <v>4319</v>
      </c>
      <c r="I301" s="92" t="s">
        <v>36</v>
      </c>
      <c r="J301" s="223" t="s">
        <v>5325</v>
      </c>
      <c r="K301" s="222" t="s">
        <v>86</v>
      </c>
      <c r="L301" s="222" t="s">
        <v>85</v>
      </c>
      <c r="M301" s="222" t="s">
        <v>85</v>
      </c>
      <c r="N301" s="222" t="s">
        <v>85</v>
      </c>
      <c r="O301" s="222" t="s">
        <v>85</v>
      </c>
      <c r="P301" s="222" t="s">
        <v>85</v>
      </c>
      <c r="Q301" s="222" t="s">
        <v>85</v>
      </c>
    </row>
    <row r="302" spans="1:17" s="200" customFormat="1" ht="15.75" x14ac:dyDescent="0.2">
      <c r="A302" s="26">
        <v>293</v>
      </c>
      <c r="B302" s="225" t="s">
        <v>4429</v>
      </c>
      <c r="C302" s="224" t="s">
        <v>4319</v>
      </c>
      <c r="D302" s="226" t="s">
        <v>5326</v>
      </c>
      <c r="E302" s="226" t="s">
        <v>4351</v>
      </c>
      <c r="F302" s="226" t="s">
        <v>4311</v>
      </c>
      <c r="G302" s="224" t="s">
        <v>4319</v>
      </c>
      <c r="H302" s="224" t="s">
        <v>4319</v>
      </c>
      <c r="I302" s="226" t="s">
        <v>36</v>
      </c>
      <c r="J302" s="223" t="s">
        <v>5327</v>
      </c>
      <c r="K302" s="226" t="s">
        <v>1179</v>
      </c>
      <c r="L302" s="226" t="s">
        <v>85</v>
      </c>
      <c r="M302" s="226" t="s">
        <v>85</v>
      </c>
      <c r="N302" s="226" t="s">
        <v>85</v>
      </c>
      <c r="O302" s="226" t="s">
        <v>85</v>
      </c>
      <c r="P302" s="226" t="s">
        <v>85</v>
      </c>
      <c r="Q302" s="226" t="s">
        <v>85</v>
      </c>
    </row>
    <row r="303" spans="1:17" s="200" customFormat="1" ht="15.75" x14ac:dyDescent="0.2">
      <c r="A303" s="26">
        <v>294</v>
      </c>
      <c r="B303" s="225" t="s">
        <v>5328</v>
      </c>
      <c r="C303" s="224" t="s">
        <v>4319</v>
      </c>
      <c r="D303" s="226" t="s">
        <v>5329</v>
      </c>
      <c r="E303" s="226" t="s">
        <v>4360</v>
      </c>
      <c r="F303" s="226" t="s">
        <v>4311</v>
      </c>
      <c r="G303" s="224" t="s">
        <v>4319</v>
      </c>
      <c r="H303" s="224" t="s">
        <v>4319</v>
      </c>
      <c r="I303" s="226" t="s">
        <v>36</v>
      </c>
      <c r="J303" s="223" t="s">
        <v>5330</v>
      </c>
      <c r="K303" s="226" t="s">
        <v>1179</v>
      </c>
      <c r="L303" s="226" t="s">
        <v>85</v>
      </c>
      <c r="M303" s="226" t="s">
        <v>85</v>
      </c>
      <c r="N303" s="226" t="s">
        <v>85</v>
      </c>
      <c r="O303" s="226" t="s">
        <v>85</v>
      </c>
      <c r="P303" s="226" t="s">
        <v>85</v>
      </c>
      <c r="Q303" s="226" t="s">
        <v>85</v>
      </c>
    </row>
    <row r="304" spans="1:17" s="200" customFormat="1" ht="15.75" x14ac:dyDescent="0.2">
      <c r="A304" s="26">
        <v>295</v>
      </c>
      <c r="B304" s="221" t="s">
        <v>5331</v>
      </c>
      <c r="C304" s="224" t="s">
        <v>4319</v>
      </c>
      <c r="D304" s="92" t="s">
        <v>5332</v>
      </c>
      <c r="E304" s="92" t="s">
        <v>4351</v>
      </c>
      <c r="F304" s="92" t="s">
        <v>4311</v>
      </c>
      <c r="G304" s="224" t="s">
        <v>4319</v>
      </c>
      <c r="H304" s="224" t="s">
        <v>4319</v>
      </c>
      <c r="I304" s="92" t="s">
        <v>4398</v>
      </c>
      <c r="J304" s="92" t="s">
        <v>5333</v>
      </c>
      <c r="K304" s="222" t="s">
        <v>86</v>
      </c>
      <c r="L304" s="222" t="s">
        <v>85</v>
      </c>
      <c r="M304" s="222" t="s">
        <v>85</v>
      </c>
      <c r="N304" s="222" t="s">
        <v>85</v>
      </c>
      <c r="O304" s="222" t="s">
        <v>85</v>
      </c>
      <c r="P304" s="222" t="s">
        <v>85</v>
      </c>
      <c r="Q304" s="222" t="s">
        <v>85</v>
      </c>
    </row>
    <row r="305" spans="1:17" s="200" customFormat="1" ht="15.75" x14ac:dyDescent="0.2">
      <c r="A305" s="26">
        <v>296</v>
      </c>
      <c r="B305" s="223" t="s">
        <v>5223</v>
      </c>
      <c r="C305" s="224" t="s">
        <v>4319</v>
      </c>
      <c r="D305" s="223" t="s">
        <v>5334</v>
      </c>
      <c r="E305" s="223" t="s">
        <v>5175</v>
      </c>
      <c r="F305" s="223" t="s">
        <v>4311</v>
      </c>
      <c r="G305" s="224" t="s">
        <v>4319</v>
      </c>
      <c r="H305" s="224" t="s">
        <v>4319</v>
      </c>
      <c r="I305" s="223" t="s">
        <v>5221</v>
      </c>
      <c r="J305" s="223" t="s">
        <v>5335</v>
      </c>
      <c r="K305" s="222" t="s">
        <v>1179</v>
      </c>
      <c r="L305" s="222" t="s">
        <v>85</v>
      </c>
      <c r="M305" s="222" t="s">
        <v>85</v>
      </c>
      <c r="N305" s="222" t="s">
        <v>85</v>
      </c>
      <c r="O305" s="222" t="s">
        <v>85</v>
      </c>
      <c r="P305" s="222" t="s">
        <v>85</v>
      </c>
      <c r="Q305" s="222" t="s">
        <v>85</v>
      </c>
    </row>
    <row r="306" spans="1:17" s="200" customFormat="1" ht="15.75" x14ac:dyDescent="0.2">
      <c r="A306" s="26">
        <v>297</v>
      </c>
      <c r="B306" s="223" t="s">
        <v>5336</v>
      </c>
      <c r="C306" s="224" t="s">
        <v>4319</v>
      </c>
      <c r="D306" s="223" t="s">
        <v>5337</v>
      </c>
      <c r="E306" s="223" t="s">
        <v>4310</v>
      </c>
      <c r="F306" s="223" t="s">
        <v>4311</v>
      </c>
      <c r="G306" s="224" t="s">
        <v>4319</v>
      </c>
      <c r="H306" s="224" t="s">
        <v>4319</v>
      </c>
      <c r="I306" s="223" t="s">
        <v>5338</v>
      </c>
      <c r="J306" s="222" t="s">
        <v>5339</v>
      </c>
      <c r="K306" s="222" t="s">
        <v>1179</v>
      </c>
      <c r="L306" s="222" t="s">
        <v>85</v>
      </c>
      <c r="M306" s="222" t="s">
        <v>85</v>
      </c>
      <c r="N306" s="222" t="s">
        <v>85</v>
      </c>
      <c r="O306" s="222" t="s">
        <v>85</v>
      </c>
      <c r="P306" s="222" t="s">
        <v>85</v>
      </c>
      <c r="Q306" s="222" t="s">
        <v>85</v>
      </c>
    </row>
    <row r="307" spans="1:17" s="200" customFormat="1" ht="15.75" x14ac:dyDescent="0.2">
      <c r="A307" s="26">
        <v>298</v>
      </c>
      <c r="B307" s="223" t="s">
        <v>5340</v>
      </c>
      <c r="C307" s="224" t="s">
        <v>4319</v>
      </c>
      <c r="D307" s="223" t="s">
        <v>5341</v>
      </c>
      <c r="E307" s="223" t="s">
        <v>4360</v>
      </c>
      <c r="F307" s="223" t="s">
        <v>4311</v>
      </c>
      <c r="G307" s="224" t="s">
        <v>4319</v>
      </c>
      <c r="H307" s="224" t="s">
        <v>4319</v>
      </c>
      <c r="I307" s="223" t="s">
        <v>5272</v>
      </c>
      <c r="J307" s="223" t="s">
        <v>5342</v>
      </c>
      <c r="K307" s="222" t="s">
        <v>1179</v>
      </c>
      <c r="L307" s="222" t="s">
        <v>85</v>
      </c>
      <c r="M307" s="222" t="s">
        <v>85</v>
      </c>
      <c r="N307" s="222" t="s">
        <v>85</v>
      </c>
      <c r="O307" s="222" t="s">
        <v>85</v>
      </c>
      <c r="P307" s="222" t="s">
        <v>85</v>
      </c>
      <c r="Q307" s="222" t="s">
        <v>85</v>
      </c>
    </row>
    <row r="308" spans="1:17" s="200" customFormat="1" ht="15.75" x14ac:dyDescent="0.25">
      <c r="A308" s="26">
        <v>299</v>
      </c>
      <c r="B308" s="233" t="s">
        <v>5343</v>
      </c>
      <c r="C308" s="234"/>
      <c r="D308" s="234" t="s">
        <v>5344</v>
      </c>
      <c r="E308" s="234" t="s">
        <v>4781</v>
      </c>
      <c r="F308" s="234" t="s">
        <v>4311</v>
      </c>
      <c r="G308" s="234">
        <v>11.736915</v>
      </c>
      <c r="H308" s="234">
        <v>42.241990000000001</v>
      </c>
      <c r="I308" s="234" t="s">
        <v>353</v>
      </c>
      <c r="J308" s="223" t="s">
        <v>5345</v>
      </c>
      <c r="K308" s="234" t="s">
        <v>4136</v>
      </c>
      <c r="L308" s="234" t="s">
        <v>85</v>
      </c>
      <c r="M308" s="234" t="s">
        <v>85</v>
      </c>
      <c r="N308" s="234" t="s">
        <v>85</v>
      </c>
      <c r="O308" s="234" t="s">
        <v>85</v>
      </c>
      <c r="P308" s="234" t="s">
        <v>85</v>
      </c>
      <c r="Q308" s="234" t="s">
        <v>85</v>
      </c>
    </row>
    <row r="309" spans="1:17" s="200" customFormat="1" ht="15.75" x14ac:dyDescent="0.25">
      <c r="A309" s="26">
        <v>300</v>
      </c>
      <c r="B309" s="223" t="s">
        <v>5246</v>
      </c>
      <c r="C309" s="224" t="s">
        <v>4319</v>
      </c>
      <c r="D309" s="223" t="s">
        <v>5346</v>
      </c>
      <c r="E309" s="223" t="s">
        <v>5192</v>
      </c>
      <c r="F309" s="223" t="s">
        <v>4311</v>
      </c>
      <c r="G309" s="224" t="s">
        <v>4319</v>
      </c>
      <c r="H309" s="224" t="s">
        <v>4319</v>
      </c>
      <c r="I309" s="223" t="s">
        <v>4398</v>
      </c>
      <c r="J309" s="223" t="s">
        <v>5347</v>
      </c>
      <c r="K309" s="234" t="s">
        <v>86</v>
      </c>
      <c r="L309" s="234" t="s">
        <v>85</v>
      </c>
      <c r="M309" s="234" t="s">
        <v>85</v>
      </c>
      <c r="N309" s="234" t="s">
        <v>85</v>
      </c>
      <c r="O309" s="234" t="s">
        <v>85</v>
      </c>
      <c r="P309" s="234" t="s">
        <v>85</v>
      </c>
      <c r="Q309" s="234" t="s">
        <v>85</v>
      </c>
    </row>
    <row r="310" spans="1:17" s="200" customFormat="1" ht="15.75" x14ac:dyDescent="0.2">
      <c r="A310" s="26">
        <v>301</v>
      </c>
      <c r="B310" s="223" t="s">
        <v>5348</v>
      </c>
      <c r="C310" s="224" t="s">
        <v>5349</v>
      </c>
      <c r="D310" s="223" t="s">
        <v>5350</v>
      </c>
      <c r="E310" s="223" t="s">
        <v>4310</v>
      </c>
      <c r="F310" s="223" t="s">
        <v>4311</v>
      </c>
      <c r="G310" s="223">
        <v>12.448016000000001</v>
      </c>
      <c r="H310" s="223">
        <v>42.324379</v>
      </c>
      <c r="I310" s="223" t="s">
        <v>5351</v>
      </c>
      <c r="J310" s="222" t="s">
        <v>5352</v>
      </c>
      <c r="K310" s="223" t="s">
        <v>85</v>
      </c>
      <c r="L310" s="223" t="s">
        <v>86</v>
      </c>
      <c r="M310" s="223" t="s">
        <v>85</v>
      </c>
      <c r="N310" s="223" t="s">
        <v>85</v>
      </c>
      <c r="O310" s="223" t="s">
        <v>85</v>
      </c>
      <c r="P310" s="223" t="s">
        <v>85</v>
      </c>
      <c r="Q310" s="223" t="s">
        <v>85</v>
      </c>
    </row>
    <row r="311" spans="1:17" s="200" customFormat="1" ht="15.75" x14ac:dyDescent="0.2">
      <c r="A311" s="26">
        <v>302</v>
      </c>
      <c r="B311" s="223" t="s">
        <v>5353</v>
      </c>
      <c r="C311" s="224" t="s">
        <v>4319</v>
      </c>
      <c r="D311" s="223" t="s">
        <v>5354</v>
      </c>
      <c r="E311" s="223" t="s">
        <v>5127</v>
      </c>
      <c r="F311" s="223" t="s">
        <v>4311</v>
      </c>
      <c r="G311" s="224" t="s">
        <v>4319</v>
      </c>
      <c r="H311" s="224" t="s">
        <v>4319</v>
      </c>
      <c r="I311" s="223" t="s">
        <v>5272</v>
      </c>
      <c r="J311" s="223" t="s">
        <v>5355</v>
      </c>
      <c r="K311" s="222" t="s">
        <v>86</v>
      </c>
      <c r="L311" s="222" t="s">
        <v>85</v>
      </c>
      <c r="M311" s="222" t="s">
        <v>85</v>
      </c>
      <c r="N311" s="222" t="s">
        <v>85</v>
      </c>
      <c r="O311" s="222" t="s">
        <v>85</v>
      </c>
      <c r="P311" s="222" t="s">
        <v>85</v>
      </c>
      <c r="Q311" s="222" t="s">
        <v>85</v>
      </c>
    </row>
    <row r="312" spans="1:17" s="200" customFormat="1" ht="15.75" x14ac:dyDescent="0.2">
      <c r="A312" s="26">
        <v>303</v>
      </c>
      <c r="B312" s="223" t="s">
        <v>5356</v>
      </c>
      <c r="C312" s="224" t="s">
        <v>4319</v>
      </c>
      <c r="D312" s="223" t="s">
        <v>5357</v>
      </c>
      <c r="E312" s="223" t="s">
        <v>4922</v>
      </c>
      <c r="F312" s="223" t="s">
        <v>4311</v>
      </c>
      <c r="G312" s="224" t="s">
        <v>4319</v>
      </c>
      <c r="H312" s="224" t="s">
        <v>4319</v>
      </c>
      <c r="I312" s="223" t="s">
        <v>5272</v>
      </c>
      <c r="J312" s="223" t="s">
        <v>5358</v>
      </c>
      <c r="K312" s="222" t="s">
        <v>86</v>
      </c>
      <c r="L312" s="222" t="s">
        <v>85</v>
      </c>
      <c r="M312" s="222" t="s">
        <v>85</v>
      </c>
      <c r="N312" s="222" t="s">
        <v>85</v>
      </c>
      <c r="O312" s="222" t="s">
        <v>85</v>
      </c>
      <c r="P312" s="222" t="s">
        <v>85</v>
      </c>
      <c r="Q312" s="222" t="s">
        <v>85</v>
      </c>
    </row>
    <row r="313" spans="1:17" s="200" customFormat="1" ht="15.75" x14ac:dyDescent="0.2">
      <c r="A313" s="26">
        <v>304</v>
      </c>
      <c r="B313" s="223" t="s">
        <v>5246</v>
      </c>
      <c r="C313" s="224" t="s">
        <v>4319</v>
      </c>
      <c r="D313" s="92" t="s">
        <v>5346</v>
      </c>
      <c r="E313" s="92" t="s">
        <v>4715</v>
      </c>
      <c r="F313" s="92" t="s">
        <v>4311</v>
      </c>
      <c r="G313" s="224" t="s">
        <v>4319</v>
      </c>
      <c r="H313" s="224" t="s">
        <v>4319</v>
      </c>
      <c r="I313" s="92" t="s">
        <v>4398</v>
      </c>
      <c r="J313" s="92" t="s">
        <v>5359</v>
      </c>
      <c r="K313" s="222" t="s">
        <v>86</v>
      </c>
      <c r="L313" s="222" t="s">
        <v>85</v>
      </c>
      <c r="M313" s="222" t="s">
        <v>85</v>
      </c>
      <c r="N313" s="222" t="s">
        <v>85</v>
      </c>
      <c r="O313" s="222" t="s">
        <v>85</v>
      </c>
      <c r="P313" s="222" t="s">
        <v>85</v>
      </c>
      <c r="Q313" s="222" t="s">
        <v>85</v>
      </c>
    </row>
    <row r="314" spans="1:17" s="200" customFormat="1" ht="15.75" x14ac:dyDescent="0.2">
      <c r="A314" s="26">
        <v>305</v>
      </c>
      <c r="B314" s="223" t="s">
        <v>5246</v>
      </c>
      <c r="C314" s="224" t="s">
        <v>4319</v>
      </c>
      <c r="D314" s="92" t="s">
        <v>5360</v>
      </c>
      <c r="E314" s="92" t="s">
        <v>4611</v>
      </c>
      <c r="F314" s="92" t="s">
        <v>4311</v>
      </c>
      <c r="G314" s="224" t="s">
        <v>4319</v>
      </c>
      <c r="H314" s="224" t="s">
        <v>4319</v>
      </c>
      <c r="I314" s="92" t="s">
        <v>4398</v>
      </c>
      <c r="J314" s="92" t="s">
        <v>5361</v>
      </c>
      <c r="K314" s="222" t="s">
        <v>86</v>
      </c>
      <c r="L314" s="222" t="s">
        <v>85</v>
      </c>
      <c r="M314" s="222" t="s">
        <v>85</v>
      </c>
      <c r="N314" s="222" t="s">
        <v>85</v>
      </c>
      <c r="O314" s="222" t="s">
        <v>85</v>
      </c>
      <c r="P314" s="222" t="s">
        <v>85</v>
      </c>
      <c r="Q314" s="222" t="s">
        <v>85</v>
      </c>
    </row>
    <row r="315" spans="1:17" s="200" customFormat="1" ht="15.75" x14ac:dyDescent="0.25">
      <c r="A315" s="26">
        <v>306</v>
      </c>
      <c r="B315" s="233" t="s">
        <v>5362</v>
      </c>
      <c r="C315" s="234"/>
      <c r="D315" s="234" t="s">
        <v>5363</v>
      </c>
      <c r="E315" s="234" t="s">
        <v>5116</v>
      </c>
      <c r="F315" s="234" t="s">
        <v>4311</v>
      </c>
      <c r="G315" s="234"/>
      <c r="H315" s="234"/>
      <c r="I315" s="234" t="s">
        <v>5142</v>
      </c>
      <c r="J315" s="92" t="s">
        <v>5364</v>
      </c>
      <c r="K315" s="234" t="s">
        <v>4136</v>
      </c>
      <c r="L315" s="234" t="s">
        <v>85</v>
      </c>
      <c r="M315" s="234" t="s">
        <v>85</v>
      </c>
      <c r="N315" s="234" t="s">
        <v>85</v>
      </c>
      <c r="O315" s="234" t="s">
        <v>85</v>
      </c>
      <c r="P315" s="234" t="s">
        <v>85</v>
      </c>
      <c r="Q315" s="234" t="s">
        <v>85</v>
      </c>
    </row>
    <row r="316" spans="1:17" s="200" customFormat="1" ht="15.75" x14ac:dyDescent="0.2">
      <c r="A316" s="26">
        <v>307</v>
      </c>
      <c r="B316" s="223" t="s">
        <v>4083</v>
      </c>
      <c r="C316" s="224" t="s">
        <v>4319</v>
      </c>
      <c r="D316" s="223" t="s">
        <v>5365</v>
      </c>
      <c r="E316" s="223" t="s">
        <v>4804</v>
      </c>
      <c r="F316" s="223" t="s">
        <v>4311</v>
      </c>
      <c r="G316" s="224" t="s">
        <v>4319</v>
      </c>
      <c r="H316" s="224" t="s">
        <v>4319</v>
      </c>
      <c r="I316" s="223" t="s">
        <v>258</v>
      </c>
      <c r="J316" s="92" t="s">
        <v>5366</v>
      </c>
      <c r="K316" s="223" t="s">
        <v>86</v>
      </c>
      <c r="L316" s="223" t="s">
        <v>85</v>
      </c>
      <c r="M316" s="223" t="s">
        <v>85</v>
      </c>
      <c r="N316" s="223" t="s">
        <v>85</v>
      </c>
      <c r="O316" s="223" t="s">
        <v>85</v>
      </c>
      <c r="P316" s="223" t="s">
        <v>85</v>
      </c>
      <c r="Q316" s="223" t="s">
        <v>85</v>
      </c>
    </row>
    <row r="317" spans="1:17" s="200" customFormat="1" ht="15.75" x14ac:dyDescent="0.2">
      <c r="A317" s="26">
        <v>308</v>
      </c>
      <c r="B317" s="223" t="s">
        <v>5367</v>
      </c>
      <c r="C317" s="224" t="s">
        <v>4319</v>
      </c>
      <c r="D317" s="223" t="s">
        <v>5368</v>
      </c>
      <c r="E317" s="223" t="s">
        <v>4311</v>
      </c>
      <c r="F317" s="223" t="s">
        <v>4311</v>
      </c>
      <c r="G317" s="224" t="s">
        <v>4319</v>
      </c>
      <c r="H317" s="224" t="s">
        <v>4319</v>
      </c>
      <c r="I317" s="223" t="s">
        <v>5272</v>
      </c>
      <c r="J317" s="223" t="s">
        <v>5369</v>
      </c>
      <c r="K317" s="223" t="s">
        <v>86</v>
      </c>
      <c r="L317" s="223" t="s">
        <v>85</v>
      </c>
      <c r="M317" s="223" t="s">
        <v>85</v>
      </c>
      <c r="N317" s="223" t="s">
        <v>85</v>
      </c>
      <c r="O317" s="223" t="s">
        <v>85</v>
      </c>
      <c r="P317" s="223" t="s">
        <v>85</v>
      </c>
      <c r="Q317" s="223" t="s">
        <v>85</v>
      </c>
    </row>
    <row r="318" spans="1:17" s="200" customFormat="1" ht="15.75" x14ac:dyDescent="0.2">
      <c r="A318" s="26">
        <v>309</v>
      </c>
      <c r="B318" s="221" t="s">
        <v>5370</v>
      </c>
      <c r="C318" s="224" t="s">
        <v>4319</v>
      </c>
      <c r="D318" s="92" t="s">
        <v>5371</v>
      </c>
      <c r="E318" s="92" t="s">
        <v>4310</v>
      </c>
      <c r="F318" s="92" t="s">
        <v>4311</v>
      </c>
      <c r="G318" s="224" t="s">
        <v>4319</v>
      </c>
      <c r="H318" s="224" t="s">
        <v>4319</v>
      </c>
      <c r="I318" s="92" t="s">
        <v>1516</v>
      </c>
      <c r="J318" s="223" t="s">
        <v>5372</v>
      </c>
      <c r="K318" s="92" t="s">
        <v>85</v>
      </c>
      <c r="L318" s="92" t="s">
        <v>86</v>
      </c>
      <c r="M318" s="92" t="s">
        <v>85</v>
      </c>
      <c r="N318" s="92" t="s">
        <v>85</v>
      </c>
      <c r="O318" s="92" t="s">
        <v>85</v>
      </c>
      <c r="P318" s="92" t="s">
        <v>85</v>
      </c>
      <c r="Q318" s="92" t="s">
        <v>85</v>
      </c>
    </row>
    <row r="319" spans="1:17" s="200" customFormat="1" ht="15.75" x14ac:dyDescent="0.25">
      <c r="A319" s="26">
        <v>310</v>
      </c>
      <c r="B319" s="221" t="s">
        <v>5373</v>
      </c>
      <c r="C319" s="224" t="s">
        <v>4319</v>
      </c>
      <c r="D319" s="234" t="s">
        <v>5374</v>
      </c>
      <c r="E319" s="234" t="s">
        <v>5375</v>
      </c>
      <c r="F319" s="234" t="s">
        <v>4311</v>
      </c>
      <c r="G319" s="224" t="s">
        <v>4319</v>
      </c>
      <c r="H319" s="224" t="s">
        <v>4319</v>
      </c>
      <c r="I319" s="234" t="s">
        <v>5376</v>
      </c>
      <c r="J319" s="234" t="s">
        <v>5377</v>
      </c>
      <c r="K319" s="234" t="s">
        <v>85</v>
      </c>
      <c r="L319" s="234" t="s">
        <v>86</v>
      </c>
      <c r="M319" s="234" t="s">
        <v>85</v>
      </c>
      <c r="N319" s="234" t="s">
        <v>85</v>
      </c>
      <c r="O319" s="234" t="s">
        <v>85</v>
      </c>
      <c r="P319" s="234" t="s">
        <v>85</v>
      </c>
      <c r="Q319" s="234" t="s">
        <v>85</v>
      </c>
    </row>
    <row r="320" spans="1:17" s="200" customFormat="1" ht="15.75" x14ac:dyDescent="0.2">
      <c r="A320" s="26">
        <v>311</v>
      </c>
      <c r="B320" s="223" t="s">
        <v>5378</v>
      </c>
      <c r="C320" s="224" t="s">
        <v>4319</v>
      </c>
      <c r="D320" s="223" t="s">
        <v>5379</v>
      </c>
      <c r="E320" s="223" t="s">
        <v>4685</v>
      </c>
      <c r="F320" s="223" t="s">
        <v>4311</v>
      </c>
      <c r="G320" s="224" t="s">
        <v>4319</v>
      </c>
      <c r="H320" s="224" t="s">
        <v>4319</v>
      </c>
      <c r="I320" s="223" t="s">
        <v>5272</v>
      </c>
      <c r="J320" s="223" t="s">
        <v>5380</v>
      </c>
      <c r="K320" s="222" t="s">
        <v>1179</v>
      </c>
      <c r="L320" s="223" t="s">
        <v>85</v>
      </c>
      <c r="M320" s="223" t="s">
        <v>85</v>
      </c>
      <c r="N320" s="223" t="s">
        <v>85</v>
      </c>
      <c r="O320" s="223" t="s">
        <v>85</v>
      </c>
      <c r="P320" s="223" t="s">
        <v>85</v>
      </c>
      <c r="Q320" s="223" t="s">
        <v>85</v>
      </c>
    </row>
    <row r="321" spans="1:17" s="200" customFormat="1" ht="15.75" x14ac:dyDescent="0.2">
      <c r="A321" s="26">
        <v>312</v>
      </c>
      <c r="B321" s="223" t="s">
        <v>5381</v>
      </c>
      <c r="C321" s="224" t="s">
        <v>4319</v>
      </c>
      <c r="D321" s="223" t="s">
        <v>5382</v>
      </c>
      <c r="E321" s="223" t="s">
        <v>4311</v>
      </c>
      <c r="F321" s="223" t="s">
        <v>4311</v>
      </c>
      <c r="G321" s="224" t="s">
        <v>4319</v>
      </c>
      <c r="H321" s="224" t="s">
        <v>4319</v>
      </c>
      <c r="I321" s="223" t="s">
        <v>5272</v>
      </c>
      <c r="J321" s="223" t="s">
        <v>5383</v>
      </c>
      <c r="K321" s="222" t="s">
        <v>1179</v>
      </c>
      <c r="L321" s="223" t="s">
        <v>85</v>
      </c>
      <c r="M321" s="223" t="s">
        <v>85</v>
      </c>
      <c r="N321" s="223" t="s">
        <v>85</v>
      </c>
      <c r="O321" s="223" t="s">
        <v>85</v>
      </c>
      <c r="P321" s="223" t="s">
        <v>85</v>
      </c>
      <c r="Q321" s="223" t="s">
        <v>85</v>
      </c>
    </row>
    <row r="322" spans="1:17" s="200" customFormat="1" ht="15.75" x14ac:dyDescent="0.2">
      <c r="A322" s="26">
        <v>313</v>
      </c>
      <c r="B322" s="225" t="s">
        <v>4726</v>
      </c>
      <c r="C322" s="224" t="s">
        <v>4319</v>
      </c>
      <c r="D322" s="226" t="s">
        <v>5384</v>
      </c>
      <c r="E322" s="226" t="s">
        <v>4397</v>
      </c>
      <c r="F322" s="226" t="s">
        <v>4311</v>
      </c>
      <c r="G322" s="224" t="s">
        <v>4319</v>
      </c>
      <c r="H322" s="224" t="s">
        <v>4319</v>
      </c>
      <c r="I322" s="226" t="s">
        <v>353</v>
      </c>
      <c r="J322" s="223" t="s">
        <v>5385</v>
      </c>
      <c r="K322" s="226" t="s">
        <v>86</v>
      </c>
      <c r="L322" s="226" t="s">
        <v>85</v>
      </c>
      <c r="M322" s="226" t="s">
        <v>85</v>
      </c>
      <c r="N322" s="226" t="s">
        <v>85</v>
      </c>
      <c r="O322" s="226" t="s">
        <v>85</v>
      </c>
      <c r="P322" s="226" t="s">
        <v>85</v>
      </c>
      <c r="Q322" s="226" t="s">
        <v>85</v>
      </c>
    </row>
    <row r="323" spans="1:17" s="200" customFormat="1" ht="15.75" x14ac:dyDescent="0.2">
      <c r="A323" s="26">
        <v>314</v>
      </c>
      <c r="B323" s="223" t="s">
        <v>5386</v>
      </c>
      <c r="C323" s="224" t="s">
        <v>4319</v>
      </c>
      <c r="D323" s="223" t="s">
        <v>5387</v>
      </c>
      <c r="E323" s="223" t="s">
        <v>4611</v>
      </c>
      <c r="F323" s="223" t="s">
        <v>4311</v>
      </c>
      <c r="G323" s="224" t="s">
        <v>4319</v>
      </c>
      <c r="H323" s="224" t="s">
        <v>4319</v>
      </c>
      <c r="I323" s="223" t="s">
        <v>5207</v>
      </c>
      <c r="J323" s="223" t="s">
        <v>5388</v>
      </c>
      <c r="K323" s="222" t="s">
        <v>1179</v>
      </c>
      <c r="L323" s="223" t="s">
        <v>85</v>
      </c>
      <c r="M323" s="223" t="s">
        <v>85</v>
      </c>
      <c r="N323" s="223" t="s">
        <v>85</v>
      </c>
      <c r="O323" s="223" t="s">
        <v>85</v>
      </c>
      <c r="P323" s="223" t="s">
        <v>85</v>
      </c>
      <c r="Q323" s="223" t="s">
        <v>85</v>
      </c>
    </row>
    <row r="324" spans="1:17" s="200" customFormat="1" ht="15.75" x14ac:dyDescent="0.2">
      <c r="A324" s="26">
        <v>315</v>
      </c>
      <c r="B324" s="225" t="s">
        <v>5389</v>
      </c>
      <c r="C324" s="224" t="s">
        <v>4319</v>
      </c>
      <c r="D324" s="226" t="s">
        <v>5390</v>
      </c>
      <c r="E324" s="226" t="s">
        <v>5111</v>
      </c>
      <c r="F324" s="92" t="s">
        <v>4311</v>
      </c>
      <c r="G324" s="224" t="s">
        <v>4319</v>
      </c>
      <c r="H324" s="224" t="s">
        <v>4319</v>
      </c>
      <c r="I324" s="226" t="s">
        <v>353</v>
      </c>
      <c r="J324" s="223" t="s">
        <v>5391</v>
      </c>
      <c r="K324" s="222" t="s">
        <v>86</v>
      </c>
      <c r="L324" s="222" t="s">
        <v>85</v>
      </c>
      <c r="M324" s="222" t="s">
        <v>85</v>
      </c>
      <c r="N324" s="222" t="s">
        <v>85</v>
      </c>
      <c r="O324" s="222" t="s">
        <v>85</v>
      </c>
      <c r="P324" s="222" t="s">
        <v>85</v>
      </c>
      <c r="Q324" s="222" t="s">
        <v>85</v>
      </c>
    </row>
    <row r="325" spans="1:17" s="200" customFormat="1" ht="15.75" x14ac:dyDescent="0.25">
      <c r="A325" s="26">
        <v>316</v>
      </c>
      <c r="B325" s="233" t="s">
        <v>5392</v>
      </c>
      <c r="C325" s="224" t="s">
        <v>4319</v>
      </c>
      <c r="D325" s="234" t="s">
        <v>5393</v>
      </c>
      <c r="E325" s="234" t="s">
        <v>4781</v>
      </c>
      <c r="F325" s="234" t="s">
        <v>4311</v>
      </c>
      <c r="G325" s="224" t="s">
        <v>4319</v>
      </c>
      <c r="H325" s="224" t="s">
        <v>4319</v>
      </c>
      <c r="I325" s="234" t="s">
        <v>5394</v>
      </c>
      <c r="J325" s="234" t="s">
        <v>5395</v>
      </c>
      <c r="K325" s="234" t="s">
        <v>85</v>
      </c>
      <c r="L325" s="234" t="s">
        <v>86</v>
      </c>
      <c r="M325" s="234" t="s">
        <v>85</v>
      </c>
      <c r="N325" s="234" t="s">
        <v>85</v>
      </c>
      <c r="O325" s="234" t="s">
        <v>85</v>
      </c>
      <c r="P325" s="234" t="s">
        <v>85</v>
      </c>
      <c r="Q325" s="234" t="s">
        <v>85</v>
      </c>
    </row>
    <row r="326" spans="1:17" s="200" customFormat="1" ht="15.75" x14ac:dyDescent="0.25">
      <c r="A326" s="26">
        <v>317</v>
      </c>
      <c r="B326" s="221" t="s">
        <v>5396</v>
      </c>
      <c r="C326" s="224" t="s">
        <v>4319</v>
      </c>
      <c r="D326" s="92" t="s">
        <v>5397</v>
      </c>
      <c r="E326" s="92" t="s">
        <v>4418</v>
      </c>
      <c r="F326" s="92" t="s">
        <v>4311</v>
      </c>
      <c r="G326" s="224" t="s">
        <v>4319</v>
      </c>
      <c r="H326" s="224" t="s">
        <v>4319</v>
      </c>
      <c r="I326" s="92" t="s">
        <v>36</v>
      </c>
      <c r="J326" s="234" t="s">
        <v>5398</v>
      </c>
      <c r="K326" s="92" t="s">
        <v>86</v>
      </c>
      <c r="L326" s="92" t="s">
        <v>85</v>
      </c>
      <c r="M326" s="92" t="s">
        <v>85</v>
      </c>
      <c r="N326" s="92" t="s">
        <v>85</v>
      </c>
      <c r="O326" s="92" t="s">
        <v>85</v>
      </c>
      <c r="P326" s="92" t="s">
        <v>85</v>
      </c>
      <c r="Q326" s="92" t="s">
        <v>85</v>
      </c>
    </row>
    <row r="327" spans="1:17" s="200" customFormat="1" ht="15.75" x14ac:dyDescent="0.25">
      <c r="A327" s="26">
        <v>318</v>
      </c>
      <c r="B327" s="223" t="s">
        <v>4872</v>
      </c>
      <c r="C327" s="224" t="s">
        <v>4319</v>
      </c>
      <c r="D327" s="223" t="s">
        <v>5399</v>
      </c>
      <c r="E327" s="223" t="s">
        <v>4638</v>
      </c>
      <c r="F327" s="223" t="s">
        <v>4311</v>
      </c>
      <c r="G327" s="224" t="s">
        <v>4319</v>
      </c>
      <c r="H327" s="224" t="s">
        <v>4319</v>
      </c>
      <c r="I327" s="223" t="s">
        <v>36</v>
      </c>
      <c r="J327" s="234" t="s">
        <v>5400</v>
      </c>
      <c r="K327" s="223" t="s">
        <v>1179</v>
      </c>
      <c r="L327" s="223" t="s">
        <v>85</v>
      </c>
      <c r="M327" s="223" t="s">
        <v>85</v>
      </c>
      <c r="N327" s="223" t="s">
        <v>85</v>
      </c>
      <c r="O327" s="223" t="s">
        <v>85</v>
      </c>
      <c r="P327" s="223" t="s">
        <v>85</v>
      </c>
      <c r="Q327" s="223" t="s">
        <v>85</v>
      </c>
    </row>
    <row r="328" spans="1:17" s="200" customFormat="1" ht="15.75" x14ac:dyDescent="0.25">
      <c r="A328" s="26">
        <v>319</v>
      </c>
      <c r="B328" s="223" t="s">
        <v>4872</v>
      </c>
      <c r="C328" s="224" t="s">
        <v>4319</v>
      </c>
      <c r="D328" s="223" t="s">
        <v>5401</v>
      </c>
      <c r="E328" s="223" t="s">
        <v>4628</v>
      </c>
      <c r="F328" s="223" t="s">
        <v>4311</v>
      </c>
      <c r="G328" s="224" t="s">
        <v>4319</v>
      </c>
      <c r="H328" s="224" t="s">
        <v>4319</v>
      </c>
      <c r="I328" s="223" t="s">
        <v>36</v>
      </c>
      <c r="J328" s="234" t="s">
        <v>5402</v>
      </c>
      <c r="K328" s="223" t="s">
        <v>1179</v>
      </c>
      <c r="L328" s="223" t="s">
        <v>85</v>
      </c>
      <c r="M328" s="223" t="s">
        <v>85</v>
      </c>
      <c r="N328" s="223" t="s">
        <v>85</v>
      </c>
      <c r="O328" s="223" t="s">
        <v>85</v>
      </c>
      <c r="P328" s="223" t="s">
        <v>85</v>
      </c>
      <c r="Q328" s="223" t="s">
        <v>85</v>
      </c>
    </row>
    <row r="329" spans="1:17" s="200" customFormat="1" ht="15.75" x14ac:dyDescent="0.2">
      <c r="A329" s="26">
        <v>320</v>
      </c>
      <c r="B329" s="223" t="s">
        <v>5403</v>
      </c>
      <c r="C329" s="224" t="s">
        <v>4319</v>
      </c>
      <c r="D329" s="223" t="s">
        <v>5404</v>
      </c>
      <c r="E329" s="223" t="s">
        <v>4611</v>
      </c>
      <c r="F329" s="223" t="s">
        <v>4311</v>
      </c>
      <c r="G329" s="224" t="s">
        <v>4319</v>
      </c>
      <c r="H329" s="224" t="s">
        <v>4319</v>
      </c>
      <c r="I329" s="223" t="s">
        <v>5405</v>
      </c>
      <c r="J329" s="223" t="s">
        <v>5406</v>
      </c>
      <c r="K329" s="223" t="s">
        <v>1179</v>
      </c>
      <c r="L329" s="223" t="s">
        <v>85</v>
      </c>
      <c r="M329" s="223" t="s">
        <v>85</v>
      </c>
      <c r="N329" s="223" t="s">
        <v>85</v>
      </c>
      <c r="O329" s="223" t="s">
        <v>85</v>
      </c>
      <c r="P329" s="223" t="s">
        <v>85</v>
      </c>
      <c r="Q329" s="223" t="s">
        <v>85</v>
      </c>
    </row>
    <row r="330" spans="1:17" s="200" customFormat="1" ht="15.75" x14ac:dyDescent="0.25">
      <c r="A330" s="26">
        <v>321</v>
      </c>
      <c r="B330" s="223" t="s">
        <v>5407</v>
      </c>
      <c r="C330" s="224" t="s">
        <v>4319</v>
      </c>
      <c r="D330" s="223" t="s">
        <v>5408</v>
      </c>
      <c r="E330" s="223" t="s">
        <v>4311</v>
      </c>
      <c r="F330" s="223" t="s">
        <v>4311</v>
      </c>
      <c r="G330" s="224" t="s">
        <v>4319</v>
      </c>
      <c r="H330" s="224" t="s">
        <v>4319</v>
      </c>
      <c r="I330" s="223" t="s">
        <v>258</v>
      </c>
      <c r="J330" s="234" t="s">
        <v>5409</v>
      </c>
      <c r="K330" s="223" t="s">
        <v>86</v>
      </c>
      <c r="L330" s="223" t="s">
        <v>85</v>
      </c>
      <c r="M330" s="223" t="s">
        <v>85</v>
      </c>
      <c r="N330" s="223" t="s">
        <v>85</v>
      </c>
      <c r="O330" s="223" t="s">
        <v>85</v>
      </c>
      <c r="P330" s="223" t="s">
        <v>85</v>
      </c>
      <c r="Q330" s="223" t="s">
        <v>85</v>
      </c>
    </row>
    <row r="331" spans="1:17" s="200" customFormat="1" ht="15.75" x14ac:dyDescent="0.25">
      <c r="A331" s="26">
        <v>322</v>
      </c>
      <c r="B331" s="223" t="s">
        <v>5410</v>
      </c>
      <c r="C331" s="224" t="s">
        <v>4319</v>
      </c>
      <c r="D331" s="223" t="s">
        <v>5411</v>
      </c>
      <c r="E331" s="223" t="s">
        <v>4351</v>
      </c>
      <c r="F331" s="223" t="s">
        <v>4311</v>
      </c>
      <c r="G331" s="224" t="s">
        <v>4319</v>
      </c>
      <c r="H331" s="224" t="s">
        <v>4319</v>
      </c>
      <c r="I331" s="223" t="s">
        <v>5412</v>
      </c>
      <c r="J331" s="234" t="s">
        <v>5413</v>
      </c>
      <c r="K331" s="223" t="s">
        <v>85</v>
      </c>
      <c r="L331" s="223" t="s">
        <v>86</v>
      </c>
      <c r="M331" s="223" t="s">
        <v>1179</v>
      </c>
      <c r="N331" s="223" t="s">
        <v>85</v>
      </c>
      <c r="O331" s="223" t="s">
        <v>85</v>
      </c>
      <c r="P331" s="223" t="s">
        <v>85</v>
      </c>
      <c r="Q331" s="223" t="s">
        <v>85</v>
      </c>
    </row>
    <row r="332" spans="1:17" s="200" customFormat="1" ht="15.75" x14ac:dyDescent="0.25">
      <c r="A332" s="26">
        <v>323</v>
      </c>
      <c r="B332" s="223" t="s">
        <v>5407</v>
      </c>
      <c r="C332" s="224" t="s">
        <v>4319</v>
      </c>
      <c r="D332" s="223" t="s">
        <v>5414</v>
      </c>
      <c r="E332" s="223" t="s">
        <v>5152</v>
      </c>
      <c r="F332" s="223" t="s">
        <v>4311</v>
      </c>
      <c r="G332" s="224" t="s">
        <v>4319</v>
      </c>
      <c r="H332" s="224" t="s">
        <v>4319</v>
      </c>
      <c r="I332" s="223" t="s">
        <v>258</v>
      </c>
      <c r="J332" s="234" t="s">
        <v>5415</v>
      </c>
      <c r="K332" s="223" t="s">
        <v>86</v>
      </c>
      <c r="L332" s="223" t="s">
        <v>85</v>
      </c>
      <c r="M332" s="223" t="s">
        <v>85</v>
      </c>
      <c r="N332" s="223" t="s">
        <v>85</v>
      </c>
      <c r="O332" s="223" t="s">
        <v>85</v>
      </c>
      <c r="P332" s="223" t="s">
        <v>85</v>
      </c>
      <c r="Q332" s="223" t="s">
        <v>85</v>
      </c>
    </row>
    <row r="333" spans="1:17" s="200" customFormat="1" ht="15.75" x14ac:dyDescent="0.25">
      <c r="A333" s="26">
        <v>324</v>
      </c>
      <c r="B333" s="223" t="s">
        <v>5416</v>
      </c>
      <c r="C333" s="224" t="s">
        <v>4319</v>
      </c>
      <c r="D333" s="223" t="s">
        <v>5417</v>
      </c>
      <c r="E333" s="223" t="s">
        <v>5152</v>
      </c>
      <c r="F333" s="223" t="s">
        <v>4311</v>
      </c>
      <c r="G333" s="224" t="s">
        <v>4319</v>
      </c>
      <c r="H333" s="224" t="s">
        <v>4319</v>
      </c>
      <c r="I333" s="223" t="s">
        <v>5418</v>
      </c>
      <c r="J333" s="234" t="s">
        <v>5419</v>
      </c>
      <c r="K333" s="223" t="s">
        <v>86</v>
      </c>
      <c r="L333" s="223" t="s">
        <v>85</v>
      </c>
      <c r="M333" s="223" t="s">
        <v>85</v>
      </c>
      <c r="N333" s="223" t="s">
        <v>85</v>
      </c>
      <c r="O333" s="223" t="s">
        <v>85</v>
      </c>
      <c r="P333" s="223" t="s">
        <v>85</v>
      </c>
      <c r="Q333" s="223" t="s">
        <v>85</v>
      </c>
    </row>
    <row r="334" spans="1:17" s="200" customFormat="1" ht="15.75" x14ac:dyDescent="0.25">
      <c r="A334" s="26">
        <v>325</v>
      </c>
      <c r="B334" s="233" t="s">
        <v>5420</v>
      </c>
      <c r="C334" s="240" t="s">
        <v>5316</v>
      </c>
      <c r="D334" s="234" t="s">
        <v>5421</v>
      </c>
      <c r="E334" s="234" t="s">
        <v>4310</v>
      </c>
      <c r="F334" s="234" t="s">
        <v>4311</v>
      </c>
      <c r="G334" s="234">
        <v>12.448183999999999</v>
      </c>
      <c r="H334" s="234">
        <v>42.324325999999999</v>
      </c>
      <c r="I334" s="92" t="s">
        <v>4317</v>
      </c>
      <c r="J334" s="234" t="s">
        <v>5422</v>
      </c>
      <c r="K334" s="234" t="s">
        <v>2010</v>
      </c>
      <c r="L334" s="234" t="s">
        <v>86</v>
      </c>
      <c r="M334" s="234" t="s">
        <v>85</v>
      </c>
      <c r="N334" s="234" t="s">
        <v>85</v>
      </c>
      <c r="O334" s="234" t="s">
        <v>85</v>
      </c>
      <c r="P334" s="234" t="s">
        <v>85</v>
      </c>
      <c r="Q334" s="234" t="s">
        <v>85</v>
      </c>
    </row>
    <row r="335" spans="1:17" s="200" customFormat="1" ht="15.75" x14ac:dyDescent="0.2">
      <c r="A335" s="26">
        <v>326</v>
      </c>
      <c r="B335" s="221" t="s">
        <v>5423</v>
      </c>
      <c r="C335" s="92" t="s">
        <v>5424</v>
      </c>
      <c r="D335" s="92" t="s">
        <v>5425</v>
      </c>
      <c r="E335" s="92" t="s">
        <v>5111</v>
      </c>
      <c r="F335" s="92" t="s">
        <v>4311</v>
      </c>
      <c r="G335" s="92">
        <v>12.027692999999999</v>
      </c>
      <c r="H335" s="92">
        <v>42.528993999999997</v>
      </c>
      <c r="I335" s="92" t="s">
        <v>5426</v>
      </c>
      <c r="J335" s="92" t="s">
        <v>5427</v>
      </c>
      <c r="K335" s="92" t="s">
        <v>86</v>
      </c>
      <c r="L335" s="92" t="s">
        <v>86</v>
      </c>
      <c r="M335" s="92" t="s">
        <v>85</v>
      </c>
      <c r="N335" s="92" t="s">
        <v>85</v>
      </c>
      <c r="O335" s="92" t="s">
        <v>85</v>
      </c>
      <c r="P335" s="92" t="s">
        <v>85</v>
      </c>
      <c r="Q335" s="92" t="s">
        <v>85</v>
      </c>
    </row>
    <row r="336" spans="1:17" s="200" customFormat="1" ht="15.75" x14ac:dyDescent="0.25">
      <c r="A336" s="26">
        <v>327</v>
      </c>
      <c r="B336" s="223" t="s">
        <v>5428</v>
      </c>
      <c r="C336" s="224" t="s">
        <v>4319</v>
      </c>
      <c r="D336" s="223" t="s">
        <v>5429</v>
      </c>
      <c r="E336" s="223" t="s">
        <v>5275</v>
      </c>
      <c r="F336" s="223" t="s">
        <v>4311</v>
      </c>
      <c r="G336" s="224" t="s">
        <v>4319</v>
      </c>
      <c r="H336" s="224" t="s">
        <v>4319</v>
      </c>
      <c r="I336" s="223" t="s">
        <v>5430</v>
      </c>
      <c r="J336" s="234" t="s">
        <v>5431</v>
      </c>
      <c r="K336" s="223" t="s">
        <v>85</v>
      </c>
      <c r="L336" s="223" t="s">
        <v>86</v>
      </c>
      <c r="M336" s="223" t="s">
        <v>85</v>
      </c>
      <c r="N336" s="223" t="s">
        <v>85</v>
      </c>
      <c r="O336" s="223" t="s">
        <v>85</v>
      </c>
      <c r="P336" s="223" t="s">
        <v>85</v>
      </c>
      <c r="Q336" s="223" t="s">
        <v>85</v>
      </c>
    </row>
    <row r="337" spans="1:17" s="200" customFormat="1" ht="15.75" x14ac:dyDescent="0.25">
      <c r="A337" s="26">
        <v>328</v>
      </c>
      <c r="B337" s="233" t="s">
        <v>5432</v>
      </c>
      <c r="C337" s="240" t="s">
        <v>5433</v>
      </c>
      <c r="D337" s="234" t="s">
        <v>5434</v>
      </c>
      <c r="E337" s="234" t="s">
        <v>4311</v>
      </c>
      <c r="F337" s="234" t="s">
        <v>4311</v>
      </c>
      <c r="G337" s="234">
        <v>12.1091</v>
      </c>
      <c r="H337" s="234">
        <v>42.485500000000002</v>
      </c>
      <c r="I337" s="92" t="s">
        <v>5435</v>
      </c>
      <c r="J337" s="234" t="s">
        <v>5436</v>
      </c>
      <c r="K337" s="234" t="s">
        <v>2010</v>
      </c>
      <c r="L337" s="234" t="s">
        <v>86</v>
      </c>
      <c r="M337" s="234" t="s">
        <v>85</v>
      </c>
      <c r="N337" s="234" t="s">
        <v>85</v>
      </c>
      <c r="O337" s="234" t="s">
        <v>85</v>
      </c>
      <c r="P337" s="234" t="s">
        <v>85</v>
      </c>
      <c r="Q337" s="234" t="s">
        <v>85</v>
      </c>
    </row>
    <row r="338" spans="1:17" ht="15.75" x14ac:dyDescent="0.25">
      <c r="B338" s="199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</row>
    <row r="339" spans="1:17" ht="15.75" x14ac:dyDescent="0.25">
      <c r="B339" s="199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</row>
    <row r="340" spans="1:17" ht="15.75" x14ac:dyDescent="0.25">
      <c r="B340" s="199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</row>
    <row r="341" spans="1:17" ht="15.75" x14ac:dyDescent="0.25">
      <c r="B341" s="199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</row>
    <row r="342" spans="1:17" ht="15.75" x14ac:dyDescent="0.25">
      <c r="B342" s="199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</row>
    <row r="343" spans="1:17" ht="15.75" x14ac:dyDescent="0.25">
      <c r="B343" s="199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</row>
  </sheetData>
  <mergeCells count="2">
    <mergeCell ref="D2:F2"/>
    <mergeCell ref="C4:D4"/>
  </mergeCells>
  <conditionalFormatting sqref="L10:Q28">
    <cfRule type="containsText" dxfId="0" priority="1" operator="containsText" text="Si">
      <formula>NOT(ISERROR(SEARCH("Si",L10)))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Frosinone</vt:lpstr>
      <vt:lpstr>Latina</vt:lpstr>
      <vt:lpstr>Rieti</vt:lpstr>
      <vt:lpstr>Roma </vt:lpstr>
      <vt:lpstr>Viterbo</vt:lpstr>
      <vt:lpstr>Rieti!Area_stampa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Maria Cortese</cp:lastModifiedBy>
  <cp:lastPrinted>2015-04-21T11:20:48Z</cp:lastPrinted>
  <dcterms:created xsi:type="dcterms:W3CDTF">2014-04-29T09:36:07Z</dcterms:created>
  <dcterms:modified xsi:type="dcterms:W3CDTF">2019-11-27T14:59:07Z</dcterms:modified>
</cp:coreProperties>
</file>